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8\Отчет по ИП КВК 3 кв. 2018 доработать\"/>
    </mc:Choice>
  </mc:AlternateContent>
  <bookViews>
    <workbookView xWindow="-15" yWindow="1665" windowWidth="28830" windowHeight="11115" tabRatio="731"/>
  </bookViews>
  <sheets>
    <sheet name="Форма 17" sheetId="4" r:id="rId1"/>
  </sheets>
  <definedNames>
    <definedName name="_xlnm._FilterDatabase" localSheetId="0" hidden="1">'Форма 17'!$A$13:$N$13</definedName>
    <definedName name="Z_24BC595B_0233_4A09_910A_9DF66C221720_.wvu.FilterData" localSheetId="0" hidden="1">'Форма 17'!$A$13:$N$13</definedName>
    <definedName name="Z_24BC595B_0233_4A09_910A_9DF66C221720_.wvu.PrintTitles" localSheetId="0" hidden="1">'Форма 17'!$9:$13</definedName>
    <definedName name="Z_660D4C65_3EFA_44B5_980E_60BCEB64CE87_.wvu.FilterData" localSheetId="0" hidden="1">'Форма 17'!$A$13:$N$13</definedName>
    <definedName name="Z_6EE5F9FE_AA39_40D8_9C8C_57916BC320CA_.wvu.FilterData" localSheetId="0" hidden="1">'Форма 17'!$A$13:$N$13</definedName>
    <definedName name="Z_7F8DB2F7_5646_4799_9518_70C1AAE46C41_.wvu.FilterData" localSheetId="0" hidden="1">'Форма 17'!$A$13:$N$13</definedName>
    <definedName name="Z_88F74482_34E8_49B0_BEDD_64F3F45F193F_.wvu.FilterData" localSheetId="0" hidden="1">'Форма 17'!$A$13:$N$13</definedName>
    <definedName name="Z_910186AA_64E2_426C_BF81_90035375E394_.wvu.FilterData" localSheetId="0" hidden="1">'Форма 17'!$A$13:$N$13</definedName>
    <definedName name="Z_979BA5E3_263C_42B9_880B_947F9BBA66F7_.wvu.FilterData" localSheetId="0" hidden="1">'Форма 17'!$A$13:$N$13</definedName>
    <definedName name="Z_979BA5E3_263C_42B9_880B_947F9BBA66F7_.wvu.PrintTitles" localSheetId="0" hidden="1">'Форма 17'!$9:$13</definedName>
    <definedName name="Z_D5CC2160_4967_4D34_97EE_381AC63B9A46_.wvu.FilterData" localSheetId="0" hidden="1">'Форма 17'!$A$13:$N$13</definedName>
    <definedName name="Z_E0914BA6_3D6F_40CA_9E54_4D783CDBADAD_.wvu.FilterData" localSheetId="0" hidden="1">'Форма 17'!$A$13:$N$13</definedName>
    <definedName name="Z_E80B9AA3_6798_46FD_AF04_22102AB55CEA_.wvu.FilterData" localSheetId="0" hidden="1">'Форма 17'!$A$13:$N$13</definedName>
    <definedName name="Z_F1A860F0_39E1_4328_A6F7_A6E6717294EB_.wvu.FilterData" localSheetId="0" hidden="1">'Форма 17'!$A$13:$N$13</definedName>
    <definedName name="Z_F1A860F0_39E1_4328_A6F7_A6E6717294EB_.wvu.PrintTitles" localSheetId="0" hidden="1">'Форма 17'!$9:$13</definedName>
    <definedName name="_xlnm.Print_Titles" localSheetId="0">'Форма 17'!$9:$13</definedName>
  </definedNames>
  <calcPr calcId="152511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</workbook>
</file>

<file path=xl/calcChain.xml><?xml version="1.0" encoding="utf-8"?>
<calcChain xmlns="http://schemas.openxmlformats.org/spreadsheetml/2006/main">
  <c r="A39" i="4" l="1"/>
  <c r="B13" i="4" l="1"/>
  <c r="C13" i="4" s="1"/>
</calcChain>
</file>

<file path=xl/sharedStrings.xml><?xml version="1.0" encoding="utf-8"?>
<sst xmlns="http://schemas.openxmlformats.org/spreadsheetml/2006/main" count="270" uniqueCount="170">
  <si>
    <t>№ пп</t>
  </si>
  <si>
    <t>Идентификатор инвестиционного проекта</t>
  </si>
  <si>
    <t>Всего</t>
  </si>
  <si>
    <t>Факт</t>
  </si>
  <si>
    <t>оборудование и материалы</t>
  </si>
  <si>
    <t xml:space="preserve"> Наименование инвестиционного проекта 
(группы инвестиционных проектов)</t>
  </si>
  <si>
    <t>Год раскрытия информации: 2018 год</t>
  </si>
  <si>
    <t>План</t>
  </si>
  <si>
    <t>I квартал</t>
  </si>
  <si>
    <t>II квартал</t>
  </si>
  <si>
    <t>III квартал</t>
  </si>
  <si>
    <t>IV квартал</t>
  </si>
  <si>
    <t>Финансирование капитальных вложений 2018 года, млн. рублей (с НДС)</t>
  </si>
  <si>
    <t>Отчет о реализации инвестиционной программы открытого акционерного общества "Межрегиональная распределительная сетевая компания Урала"</t>
  </si>
  <si>
    <t>Утвержденные плановые значения показателей приведены в соответствии с приказом Минэнерго России от 20.12.2017 №27@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</si>
  <si>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</si>
  <si>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</si>
  <si>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</si>
  <si>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</si>
  <si>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</si>
  <si>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</si>
  <si>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</si>
  <si>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</si>
  <si>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</si>
  <si>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</si>
  <si>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</si>
  <si>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</si>
  <si>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</si>
  <si>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</si>
  <si>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</si>
  <si>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</si>
  <si>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</si>
  <si>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</si>
  <si>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</si>
  <si>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</si>
  <si>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</si>
  <si>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</si>
  <si>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</si>
  <si>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</si>
  <si>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</si>
  <si>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</si>
  <si>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</si>
  <si>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</si>
  <si>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</si>
  <si>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</si>
  <si>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Форма  17. 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</si>
  <si>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</si>
  <si>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</si>
  <si>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</si>
  <si>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</si>
  <si>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Освоение капитальных вложений 2018 года, млн. рублей (без НДС)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</si>
  <si>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</si>
  <si>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</si>
  <si>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</si>
  <si>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</si>
  <si>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</si>
  <si>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</si>
  <si>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</si>
  <si>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</si>
  <si>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</si>
  <si>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</si>
  <si>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</si>
  <si>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</si>
  <si>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</si>
  <si>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</si>
  <si>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</si>
  <si>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</si>
  <si>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</si>
  <si>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</si>
  <si>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</si>
  <si>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</si>
  <si>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</si>
  <si>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</si>
  <si>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</si>
  <si>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</si>
  <si>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</si>
  <si>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</si>
  <si>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</si>
  <si>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</si>
  <si>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</si>
  <si>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</si>
  <si>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</si>
  <si>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</si>
  <si>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</si>
  <si>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</si>
  <si>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</si>
  <si>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</si>
  <si>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</si>
  <si>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</si>
  <si>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</si>
  <si>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</si>
  <si>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</si>
  <si>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</si>
  <si>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</si>
  <si>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</si>
  <si>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</si>
  <si>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</si>
  <si>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</si>
  <si>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</si>
  <si>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</si>
  <si>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</si>
  <si>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</si>
  <si>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</si>
  <si>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</si>
  <si>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</si>
  <si>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</si>
  <si>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</si>
  <si>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</si>
  <si>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</si>
  <si>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</si>
  <si>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</si>
  <si>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</si>
  <si>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</si>
  <si>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</si>
  <si>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</si>
  <si>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</si>
  <si>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</si>
  <si>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</si>
  <si>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</si>
  <si>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</si>
  <si>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</si>
  <si>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</si>
  <si>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</si>
  <si>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</si>
  <si>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</si>
  <si>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</si>
  <si>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</si>
  <si>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</si>
  <si>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</si>
  <si>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</si>
  <si>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</si>
  <si>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</si>
  <si>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</si>
  <si>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</si>
  <si>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</si>
  <si>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</si>
  <si>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</si>
  <si>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</si>
  <si>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</si>
  <si>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</si>
  <si>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</si>
  <si>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</si>
  <si>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</si>
  <si>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</si>
  <si>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</si>
  <si>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</si>
  <si>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</si>
  <si>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</si>
  <si>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</si>
  <si>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</si>
  <si>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</si>
  <si>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</si>
  <si>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</si>
  <si>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</si>
  <si>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</si>
  <si>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</si>
  <si>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</si>
  <si>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</si>
  <si>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</si>
  <si>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</si>
  <si>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</si>
  <si>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</si>
  <si>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</si>
  <si>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</si>
  <si>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</si>
  <si>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</si>
  <si>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за 3 квартал 2018 года</t>
  </si>
  <si>
    <t>Приложение  № 17</t>
  </si>
  <si>
    <t>к приказу Минэнерго России</t>
  </si>
  <si>
    <t>от «__» _____ 2016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</si>
</sst>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,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7" fillId="0" borderId="0"/>
    <xf numFmtId="4" fontId="8" fillId="2" borderId="4" applyNumberFormat="0" applyProtection="0">
      <alignment horizontal="left" vertical="center" indent="1"/>
    </xf>
    <xf numFmtId="0" fontId="3" fillId="0" borderId="0"/>
    <xf numFmtId="0" fontId="9" fillId="0" borderId="0"/>
    <xf numFmtId="0" fontId="10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4" fontId="4" fillId="0" borderId="0" xfId="0" applyNumberFormat="1" applyFont="1" applyFill="1"/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1" fillId="3" borderId="1" xfId="12" applyNumberFormat="1" applyFont="1" applyFill="1" applyBorder="1" applyAlignment="1">
      <alignment horizontal="center" vertical="center" wrapText="1"/>
    </xf>
    <xf numFmtId="166" fontId="11" fillId="3" borderId="1" xfId="12" applyNumberFormat="1" applyFont="1" applyFill="1" applyBorder="1" applyAlignment="1">
      <alignment horizontal="left" vertical="center" wrapText="1"/>
    </xf>
    <xf numFmtId="166" fontId="11" fillId="3" borderId="1" xfId="12" applyNumberFormat="1" applyFont="1" applyFill="1" applyBorder="1" applyAlignment="1">
      <alignment horizontal="center" vertical="center" wrapText="1"/>
    </xf>
    <xf numFmtId="0" fontId="11" fillId="4" borderId="1" xfId="13" applyFont="1" applyFill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left" vertical="center" wrapText="1"/>
    </xf>
    <xf numFmtId="0" fontId="3" fillId="5" borderId="1" xfId="13" applyFont="1" applyFill="1" applyBorder="1" applyAlignment="1">
      <alignment horizontal="center" vertical="center" wrapText="1"/>
    </xf>
    <xf numFmtId="0" fontId="11" fillId="5" borderId="1" xfId="3" applyFont="1" applyFill="1" applyBorder="1" applyAlignment="1">
      <alignment horizontal="left" vertical="center" wrapText="1"/>
    </xf>
    <xf numFmtId="0" fontId="11" fillId="6" borderId="1" xfId="2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left" vertical="center" wrapText="1"/>
    </xf>
    <xf numFmtId="167" fontId="11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5" borderId="1" xfId="3" applyNumberFormat="1" applyFont="1" applyFill="1" applyBorder="1" applyAlignment="1">
      <alignment horizontal="center" vertical="center"/>
    </xf>
    <xf numFmtId="164" fontId="3" fillId="5" borderId="1" xfId="13" applyNumberFormat="1" applyFont="1" applyFill="1" applyBorder="1" applyAlignment="1">
      <alignment horizontal="center" vertical="center" wrapText="1"/>
    </xf>
    <xf numFmtId="49" fontId="12" fillId="0" borderId="1" xfId="2" applyNumberFormat="1" applyFont="1" applyBorder="1" applyAlignment="1">
      <alignment vertical="center"/>
    </xf>
    <xf numFmtId="0" fontId="12" fillId="0" borderId="1" xfId="3" applyFont="1" applyFill="1" applyBorder="1" applyAlignment="1">
      <alignment vertical="center" wrapText="1"/>
    </xf>
    <xf numFmtId="43" fontId="12" fillId="0" borderId="1" xfId="12" applyFont="1" applyFill="1" applyBorder="1" applyAlignment="1">
      <alignment horizontal="center" vertical="center"/>
    </xf>
    <xf numFmtId="43" fontId="12" fillId="0" borderId="1" xfId="12" applyFont="1" applyBorder="1" applyAlignment="1">
      <alignment horizontal="center" vertical="center"/>
    </xf>
    <xf numFmtId="168" fontId="3" fillId="0" borderId="1" xfId="12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/>
    </xf>
    <xf numFmtId="168" fontId="11" fillId="4" borderId="1" xfId="13" applyNumberFormat="1" applyFont="1" applyFill="1" applyBorder="1" applyAlignment="1">
      <alignment horizontal="center" vertical="center" wrapText="1"/>
    </xf>
    <xf numFmtId="168" fontId="3" fillId="5" borderId="1" xfId="13" applyNumberFormat="1" applyFont="1" applyFill="1" applyBorder="1" applyAlignment="1">
      <alignment horizontal="center" vertical="center" wrapText="1"/>
    </xf>
    <xf numFmtId="168" fontId="11" fillId="6" borderId="1" xfId="8" applyNumberFormat="1" applyFont="1" applyFill="1" applyBorder="1" applyAlignment="1">
      <alignment horizontal="center" vertical="center"/>
    </xf>
    <xf numFmtId="168" fontId="3" fillId="5" borderId="1" xfId="3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</cellXfs>
  <cellStyles count="14">
    <cellStyle name="SAPBEXstdItem" xfId="6"/>
    <cellStyle name="Обычный" xfId="0" builtinId="0"/>
    <cellStyle name="Обычный 10 11" xfId="1"/>
    <cellStyle name="Обычный 11 2 7" xfId="13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Стиль 1 2 10" xfId="5"/>
    <cellStyle name="Финансовый" xfId="1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BH61"/>
  <sheetViews>
    <sheetView showGridLines="0" tabSelected="1" topLeftCell="AC1" zoomScale="55" zoomScaleNormal="55" workbookViewId="0">
      <selection activeCell="BC1" sqref="BC1:BC3"/>
    </sheetView>
  </sheetViews>
  <sheetFormatPr defaultRowHeight="18.75" x14ac:dyDescent="0.3"/>
  <cols>
    <col min="1" max="1" width="9.42578125" style="3" customWidth="1"/>
    <col min="2" max="2" width="80.7109375" style="4" customWidth="1"/>
    <col min="3" max="3" width="20.85546875" style="3" customWidth="1"/>
    <col min="4" max="55" width="16.42578125" style="3" customWidth="1"/>
    <col min="56" max="16384" width="9.140625" style="3"/>
  </cols>
  <sheetData>
    <row r="1" spans="1:60" x14ac:dyDescent="0.3">
      <c r="A1" s="1" t="s">
        <v>45</v>
      </c>
      <c r="B1" s="2"/>
      <c r="BC1" s="41" t="s">
        <v>167</v>
      </c>
    </row>
    <row r="2" spans="1:60" x14ac:dyDescent="0.3">
      <c r="A2" s="1" t="s">
        <v>166</v>
      </c>
      <c r="B2" s="2"/>
      <c r="BC2" s="42" t="s">
        <v>168</v>
      </c>
    </row>
    <row r="3" spans="1:60" x14ac:dyDescent="0.3">
      <c r="A3" s="1"/>
      <c r="B3" s="2"/>
      <c r="BC3" s="42" t="s">
        <v>169</v>
      </c>
      <c r="BH3" s="7"/>
    </row>
    <row r="4" spans="1:60" x14ac:dyDescent="0.3">
      <c r="A4" s="1" t="s">
        <v>13</v>
      </c>
      <c r="B4" s="2"/>
      <c r="BC4" s="8"/>
      <c r="BH4" s="8"/>
    </row>
    <row r="5" spans="1:60" x14ac:dyDescent="0.3">
      <c r="A5" s="1"/>
      <c r="B5" s="2"/>
      <c r="BC5" s="8"/>
      <c r="BH5" s="8"/>
    </row>
    <row r="6" spans="1:60" x14ac:dyDescent="0.3">
      <c r="A6" s="1" t="s">
        <v>6</v>
      </c>
      <c r="B6" s="2"/>
      <c r="BH6" s="8"/>
    </row>
    <row r="7" spans="1:60" x14ac:dyDescent="0.3">
      <c r="A7" s="6"/>
      <c r="B7" s="2"/>
      <c r="BH7" s="8"/>
    </row>
    <row r="8" spans="1:60" x14ac:dyDescent="0.3">
      <c r="A8" s="1" t="s">
        <v>14</v>
      </c>
      <c r="B8" s="2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</row>
    <row r="9" spans="1:60" ht="18.75" customHeight="1" x14ac:dyDescent="0.3">
      <c r="A9" s="39" t="s">
        <v>0</v>
      </c>
      <c r="B9" s="39" t="s">
        <v>5</v>
      </c>
      <c r="C9" s="39" t="s">
        <v>1</v>
      </c>
      <c r="D9" s="38" t="s">
        <v>12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 t="s">
        <v>50</v>
      </c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</row>
    <row r="10" spans="1:60" ht="18.75" customHeight="1" x14ac:dyDescent="0.3">
      <c r="A10" s="40"/>
      <c r="B10" s="40"/>
      <c r="C10" s="40"/>
      <c r="D10" s="38" t="s">
        <v>7</v>
      </c>
      <c r="E10" s="38" t="s">
        <v>3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 t="s">
        <v>7</v>
      </c>
      <c r="AE10" s="38" t="s">
        <v>3</v>
      </c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</row>
    <row r="11" spans="1:60" ht="18.75" customHeight="1" x14ac:dyDescent="0.3">
      <c r="A11" s="40"/>
      <c r="B11" s="40"/>
      <c r="C11" s="40"/>
      <c r="D11" s="38"/>
      <c r="E11" s="38" t="s">
        <v>2</v>
      </c>
      <c r="F11" s="38"/>
      <c r="G11" s="38"/>
      <c r="H11" s="38"/>
      <c r="I11" s="38"/>
      <c r="J11" s="38" t="s">
        <v>8</v>
      </c>
      <c r="K11" s="38"/>
      <c r="L11" s="38"/>
      <c r="M11" s="38"/>
      <c r="N11" s="38"/>
      <c r="O11" s="38" t="s">
        <v>9</v>
      </c>
      <c r="P11" s="38"/>
      <c r="Q11" s="38"/>
      <c r="R11" s="38"/>
      <c r="S11" s="38"/>
      <c r="T11" s="38" t="s">
        <v>10</v>
      </c>
      <c r="U11" s="38"/>
      <c r="V11" s="38"/>
      <c r="W11" s="38"/>
      <c r="X11" s="38"/>
      <c r="Y11" s="38" t="s">
        <v>11</v>
      </c>
      <c r="Z11" s="38"/>
      <c r="AA11" s="38"/>
      <c r="AB11" s="38"/>
      <c r="AC11" s="38"/>
      <c r="AD11" s="38"/>
      <c r="AE11" s="38" t="s">
        <v>2</v>
      </c>
      <c r="AF11" s="38"/>
      <c r="AG11" s="38"/>
      <c r="AH11" s="38"/>
      <c r="AI11" s="38"/>
      <c r="AJ11" s="38" t="s">
        <v>8</v>
      </c>
      <c r="AK11" s="38"/>
      <c r="AL11" s="38"/>
      <c r="AM11" s="38"/>
      <c r="AN11" s="38"/>
      <c r="AO11" s="38" t="s">
        <v>9</v>
      </c>
      <c r="AP11" s="38"/>
      <c r="AQ11" s="38"/>
      <c r="AR11" s="38"/>
      <c r="AS11" s="38"/>
      <c r="AT11" s="38" t="s">
        <v>10</v>
      </c>
      <c r="AU11" s="38"/>
      <c r="AV11" s="38"/>
      <c r="AW11" s="38"/>
      <c r="AX11" s="38"/>
      <c r="AY11" s="38" t="s">
        <v>11</v>
      </c>
      <c r="AZ11" s="38"/>
      <c r="BA11" s="38"/>
      <c r="BB11" s="38"/>
      <c r="BC11" s="38"/>
    </row>
    <row r="12" spans="1:60" ht="133.5" customHeight="1" x14ac:dyDescent="0.3">
      <c r="A12" s="40"/>
      <c r="B12" s="40"/>
      <c r="C12" s="40"/>
      <c r="D12" s="9" t="s">
        <v>2</v>
      </c>
      <c r="E12" s="9" t="s">
        <v>46</v>
      </c>
      <c r="F12" s="9" t="s">
        <v>47</v>
      </c>
      <c r="G12" s="9" t="s">
        <v>48</v>
      </c>
      <c r="H12" s="9" t="s">
        <v>4</v>
      </c>
      <c r="I12" s="9" t="s">
        <v>49</v>
      </c>
      <c r="J12" s="9" t="s">
        <v>46</v>
      </c>
      <c r="K12" s="9" t="s">
        <v>47</v>
      </c>
      <c r="L12" s="9" t="s">
        <v>48</v>
      </c>
      <c r="M12" s="9" t="s">
        <v>4</v>
      </c>
      <c r="N12" s="9" t="s">
        <v>49</v>
      </c>
      <c r="O12" s="9" t="s">
        <v>46</v>
      </c>
      <c r="P12" s="9" t="s">
        <v>47</v>
      </c>
      <c r="Q12" s="9" t="s">
        <v>48</v>
      </c>
      <c r="R12" s="9" t="s">
        <v>4</v>
      </c>
      <c r="S12" s="9" t="s">
        <v>49</v>
      </c>
      <c r="T12" s="9" t="s">
        <v>46</v>
      </c>
      <c r="U12" s="9" t="s">
        <v>47</v>
      </c>
      <c r="V12" s="9" t="s">
        <v>48</v>
      </c>
      <c r="W12" s="9" t="s">
        <v>4</v>
      </c>
      <c r="X12" s="9" t="s">
        <v>49</v>
      </c>
      <c r="Y12" s="9" t="s">
        <v>46</v>
      </c>
      <c r="Z12" s="9" t="s">
        <v>47</v>
      </c>
      <c r="AA12" s="9" t="s">
        <v>48</v>
      </c>
      <c r="AB12" s="9" t="s">
        <v>4</v>
      </c>
      <c r="AC12" s="9" t="s">
        <v>49</v>
      </c>
      <c r="AD12" s="9" t="s">
        <v>2</v>
      </c>
      <c r="AE12" s="9" t="s">
        <v>46</v>
      </c>
      <c r="AF12" s="9" t="s">
        <v>47</v>
      </c>
      <c r="AG12" s="9" t="s">
        <v>48</v>
      </c>
      <c r="AH12" s="9" t="s">
        <v>4</v>
      </c>
      <c r="AI12" s="9" t="s">
        <v>49</v>
      </c>
      <c r="AJ12" s="9" t="s">
        <v>46</v>
      </c>
      <c r="AK12" s="9" t="s">
        <v>47</v>
      </c>
      <c r="AL12" s="9" t="s">
        <v>48</v>
      </c>
      <c r="AM12" s="9" t="s">
        <v>4</v>
      </c>
      <c r="AN12" s="9" t="s">
        <v>49</v>
      </c>
      <c r="AO12" s="9" t="s">
        <v>46</v>
      </c>
      <c r="AP12" s="9" t="s">
        <v>47</v>
      </c>
      <c r="AQ12" s="9" t="s">
        <v>48</v>
      </c>
      <c r="AR12" s="9" t="s">
        <v>4</v>
      </c>
      <c r="AS12" s="9" t="s">
        <v>49</v>
      </c>
      <c r="AT12" s="9" t="s">
        <v>46</v>
      </c>
      <c r="AU12" s="9" t="s">
        <v>47</v>
      </c>
      <c r="AV12" s="9" t="s">
        <v>48</v>
      </c>
      <c r="AW12" s="9" t="s">
        <v>4</v>
      </c>
      <c r="AX12" s="9" t="s">
        <v>49</v>
      </c>
      <c r="AY12" s="9" t="s">
        <v>46</v>
      </c>
      <c r="AZ12" s="9" t="s">
        <v>47</v>
      </c>
      <c r="BA12" s="9" t="s">
        <v>48</v>
      </c>
      <c r="BB12" s="9" t="s">
        <v>4</v>
      </c>
      <c r="BC12" s="9" t="s">
        <v>49</v>
      </c>
    </row>
    <row r="13" spans="1:60" x14ac:dyDescent="0.3">
      <c r="A13" s="10">
        <v>1</v>
      </c>
      <c r="B13" s="10">
        <f>A13+1</f>
        <v>2</v>
      </c>
      <c r="C13" s="10">
        <f>B13+1</f>
        <v>3</v>
      </c>
      <c r="D13" s="10">
        <v>4</v>
      </c>
      <c r="E13" s="10" t="s">
        <v>15</v>
      </c>
      <c r="F13" s="10" t="s">
        <v>16</v>
      </c>
      <c r="G13" s="10" t="s">
        <v>17</v>
      </c>
      <c r="H13" s="10" t="s">
        <v>18</v>
      </c>
      <c r="I13" s="10" t="s">
        <v>19</v>
      </c>
      <c r="J13" s="10" t="s">
        <v>20</v>
      </c>
      <c r="K13" s="10" t="s">
        <v>21</v>
      </c>
      <c r="L13" s="10" t="s">
        <v>22</v>
      </c>
      <c r="M13" s="10" t="s">
        <v>23</v>
      </c>
      <c r="N13" s="10" t="s">
        <v>24</v>
      </c>
      <c r="O13" s="10" t="s">
        <v>25</v>
      </c>
      <c r="P13" s="10" t="s">
        <v>26</v>
      </c>
      <c r="Q13" s="10" t="s">
        <v>27</v>
      </c>
      <c r="R13" s="10" t="s">
        <v>28</v>
      </c>
      <c r="S13" s="10" t="s">
        <v>29</v>
      </c>
      <c r="T13" s="10" t="s">
        <v>30</v>
      </c>
      <c r="U13" s="10" t="s">
        <v>31</v>
      </c>
      <c r="V13" s="10" t="s">
        <v>32</v>
      </c>
      <c r="W13" s="10" t="s">
        <v>33</v>
      </c>
      <c r="X13" s="10" t="s">
        <v>34</v>
      </c>
      <c r="Y13" s="10" t="s">
        <v>35</v>
      </c>
      <c r="Z13" s="10" t="s">
        <v>36</v>
      </c>
      <c r="AA13" s="10" t="s">
        <v>37</v>
      </c>
      <c r="AB13" s="10" t="s">
        <v>38</v>
      </c>
      <c r="AC13" s="10" t="s">
        <v>39</v>
      </c>
      <c r="AD13" s="10">
        <v>6</v>
      </c>
      <c r="AE13" s="10" t="s">
        <v>40</v>
      </c>
      <c r="AF13" s="10" t="s">
        <v>41</v>
      </c>
      <c r="AG13" s="10" t="s">
        <v>42</v>
      </c>
      <c r="AH13" s="10" t="s">
        <v>43</v>
      </c>
      <c r="AI13" s="10" t="s">
        <v>44</v>
      </c>
      <c r="AJ13" s="10" t="s">
        <v>51</v>
      </c>
      <c r="AK13" s="10" t="s">
        <v>52</v>
      </c>
      <c r="AL13" s="10" t="s">
        <v>53</v>
      </c>
      <c r="AM13" s="10" t="s">
        <v>54</v>
      </c>
      <c r="AN13" s="10" t="s">
        <v>55</v>
      </c>
      <c r="AO13" s="10" t="s">
        <v>56</v>
      </c>
      <c r="AP13" s="10" t="s">
        <v>57</v>
      </c>
      <c r="AQ13" s="10" t="s">
        <v>58</v>
      </c>
      <c r="AR13" s="10" t="s">
        <v>59</v>
      </c>
      <c r="AS13" s="10" t="s">
        <v>60</v>
      </c>
      <c r="AT13" s="10" t="s">
        <v>61</v>
      </c>
      <c r="AU13" s="10" t="s">
        <v>62</v>
      </c>
      <c r="AV13" s="10" t="s">
        <v>63</v>
      </c>
      <c r="AW13" s="10" t="s">
        <v>64</v>
      </c>
      <c r="AX13" s="10" t="s">
        <v>65</v>
      </c>
      <c r="AY13" s="10" t="s">
        <v>66</v>
      </c>
      <c r="AZ13" s="10" t="s">
        <v>67</v>
      </c>
      <c r="BA13" s="10" t="s">
        <v>68</v>
      </c>
      <c r="BB13" s="10" t="s">
        <v>69</v>
      </c>
      <c r="BC13" s="10" t="s">
        <v>70</v>
      </c>
    </row>
    <row r="14" spans="1:60" x14ac:dyDescent="0.3">
      <c r="A14" s="27"/>
      <c r="B14" s="28" t="s">
        <v>152</v>
      </c>
      <c r="C14" s="29" t="s">
        <v>153</v>
      </c>
      <c r="D14" s="32">
        <v>0</v>
      </c>
      <c r="E14" s="31">
        <v>2.3300000000000001E-2</v>
      </c>
      <c r="F14" s="32">
        <v>0</v>
      </c>
      <c r="G14" s="32">
        <v>0</v>
      </c>
      <c r="H14" s="31">
        <v>2.3300000000000001E-2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1">
        <v>2.3300000000000001E-2</v>
      </c>
      <c r="AF14" s="32">
        <v>0</v>
      </c>
      <c r="AG14" s="32">
        <v>0</v>
      </c>
      <c r="AH14" s="31">
        <v>2.3300000000000001E-2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</row>
    <row r="15" spans="1:60" x14ac:dyDescent="0.3">
      <c r="A15" s="27" t="s">
        <v>154</v>
      </c>
      <c r="B15" s="28" t="s">
        <v>155</v>
      </c>
      <c r="C15" s="30" t="s">
        <v>153</v>
      </c>
      <c r="D15" s="32">
        <v>0</v>
      </c>
      <c r="E15" s="31">
        <v>0</v>
      </c>
      <c r="F15" s="32">
        <v>0</v>
      </c>
      <c r="G15" s="32">
        <v>0</v>
      </c>
      <c r="H15" s="31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1">
        <v>0</v>
      </c>
      <c r="AF15" s="32">
        <v>0</v>
      </c>
      <c r="AG15" s="32">
        <v>0</v>
      </c>
      <c r="AH15" s="31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32">
        <v>0</v>
      </c>
      <c r="AQ15" s="32">
        <v>0</v>
      </c>
      <c r="AR15" s="32">
        <v>0</v>
      </c>
      <c r="AS15" s="32">
        <v>0</v>
      </c>
      <c r="AT15" s="32">
        <v>0</v>
      </c>
      <c r="AU15" s="32">
        <v>0</v>
      </c>
      <c r="AV15" s="32">
        <v>0</v>
      </c>
      <c r="AW15" s="32">
        <v>0</v>
      </c>
      <c r="AX15" s="32">
        <v>0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</row>
    <row r="16" spans="1:60" x14ac:dyDescent="0.3">
      <c r="A16" s="27" t="s">
        <v>156</v>
      </c>
      <c r="B16" s="28" t="s">
        <v>157</v>
      </c>
      <c r="C16" s="30" t="s">
        <v>153</v>
      </c>
      <c r="D16" s="32">
        <v>0</v>
      </c>
      <c r="E16" s="31">
        <v>2.3300000000000001E-2</v>
      </c>
      <c r="F16" s="32">
        <v>0</v>
      </c>
      <c r="G16" s="32">
        <v>0</v>
      </c>
      <c r="H16" s="31">
        <v>2.3300000000000001E-2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1">
        <v>2.3300000000000001E-2</v>
      </c>
      <c r="AF16" s="32">
        <v>0</v>
      </c>
      <c r="AG16" s="32">
        <v>0</v>
      </c>
      <c r="AH16" s="31">
        <v>2.3300000000000001E-2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</row>
    <row r="17" spans="1:55" ht="25.5" x14ac:dyDescent="0.3">
      <c r="A17" s="27" t="s">
        <v>158</v>
      </c>
      <c r="B17" s="28" t="s">
        <v>159</v>
      </c>
      <c r="C17" s="30" t="s">
        <v>153</v>
      </c>
      <c r="D17" s="32">
        <v>0</v>
      </c>
      <c r="E17" s="31">
        <v>0</v>
      </c>
      <c r="F17" s="32">
        <v>0</v>
      </c>
      <c r="G17" s="32">
        <v>0</v>
      </c>
      <c r="H17" s="31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1">
        <v>0</v>
      </c>
      <c r="AF17" s="32">
        <v>0</v>
      </c>
      <c r="AG17" s="32">
        <v>0</v>
      </c>
      <c r="AH17" s="31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0</v>
      </c>
      <c r="AQ17" s="32">
        <v>0</v>
      </c>
      <c r="AR17" s="32">
        <v>0</v>
      </c>
      <c r="AS17" s="32">
        <v>0</v>
      </c>
      <c r="AT17" s="32">
        <v>0</v>
      </c>
      <c r="AU17" s="32">
        <v>0</v>
      </c>
      <c r="AV17" s="32">
        <v>0</v>
      </c>
      <c r="AW17" s="32">
        <v>0</v>
      </c>
      <c r="AX17" s="32">
        <v>0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</row>
    <row r="18" spans="1:55" x14ac:dyDescent="0.3">
      <c r="A18" s="27" t="s">
        <v>160</v>
      </c>
      <c r="B18" s="28" t="s">
        <v>161</v>
      </c>
      <c r="C18" s="30" t="s">
        <v>153</v>
      </c>
      <c r="D18" s="32">
        <v>0</v>
      </c>
      <c r="E18" s="31">
        <v>0</v>
      </c>
      <c r="F18" s="32">
        <v>0</v>
      </c>
      <c r="G18" s="32">
        <v>0</v>
      </c>
      <c r="H18" s="31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1">
        <v>0</v>
      </c>
      <c r="AF18" s="32">
        <v>0</v>
      </c>
      <c r="AG18" s="32">
        <v>0</v>
      </c>
      <c r="AH18" s="31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32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</row>
    <row r="19" spans="1:55" x14ac:dyDescent="0.3">
      <c r="A19" s="27" t="s">
        <v>162</v>
      </c>
      <c r="B19" s="28" t="s">
        <v>163</v>
      </c>
      <c r="C19" s="30" t="s">
        <v>153</v>
      </c>
      <c r="D19" s="32">
        <v>0</v>
      </c>
      <c r="E19" s="31">
        <v>0</v>
      </c>
      <c r="F19" s="32">
        <v>0</v>
      </c>
      <c r="G19" s="32">
        <v>0</v>
      </c>
      <c r="H19" s="31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1">
        <v>0</v>
      </c>
      <c r="AF19" s="32">
        <v>0</v>
      </c>
      <c r="AG19" s="32">
        <v>0</v>
      </c>
      <c r="AH19" s="31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</row>
    <row r="20" spans="1:55" x14ac:dyDescent="0.3">
      <c r="A20" s="27" t="s">
        <v>164</v>
      </c>
      <c r="B20" s="28" t="s">
        <v>165</v>
      </c>
      <c r="C20" s="30" t="s">
        <v>153</v>
      </c>
      <c r="D20" s="32">
        <v>0</v>
      </c>
      <c r="E20" s="31">
        <v>0</v>
      </c>
      <c r="F20" s="32">
        <v>0</v>
      </c>
      <c r="G20" s="32">
        <v>0</v>
      </c>
      <c r="H20" s="31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1">
        <v>0</v>
      </c>
      <c r="AF20" s="32">
        <v>0</v>
      </c>
      <c r="AG20" s="32">
        <v>0</v>
      </c>
      <c r="AH20" s="31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  <c r="AQ20" s="32">
        <v>0</v>
      </c>
      <c r="AR20" s="32">
        <v>0</v>
      </c>
      <c r="AS20" s="32">
        <v>0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</row>
    <row r="21" spans="1:55" x14ac:dyDescent="0.3">
      <c r="A21" s="11">
        <v>1</v>
      </c>
      <c r="B21" s="12" t="s">
        <v>71</v>
      </c>
      <c r="C21" s="13" t="s">
        <v>72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</row>
    <row r="22" spans="1:55" x14ac:dyDescent="0.3">
      <c r="A22" s="14" t="s">
        <v>73</v>
      </c>
      <c r="B22" s="15" t="s">
        <v>74</v>
      </c>
      <c r="C22" s="14" t="s">
        <v>72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</row>
    <row r="23" spans="1:55" ht="31.5" x14ac:dyDescent="0.3">
      <c r="A23" s="16" t="s">
        <v>75</v>
      </c>
      <c r="B23" s="17" t="s">
        <v>76</v>
      </c>
      <c r="C23" s="16" t="s">
        <v>72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34">
        <v>0</v>
      </c>
      <c r="AR23" s="34">
        <v>0</v>
      </c>
      <c r="AS23" s="34">
        <v>0</v>
      </c>
      <c r="AT23" s="34">
        <v>0</v>
      </c>
      <c r="AU23" s="34">
        <v>0</v>
      </c>
      <c r="AV23" s="34">
        <v>0</v>
      </c>
      <c r="AW23" s="34">
        <v>0</v>
      </c>
      <c r="AX23" s="34">
        <v>0</v>
      </c>
      <c r="AY23" s="34">
        <v>0</v>
      </c>
      <c r="AZ23" s="34">
        <v>0</v>
      </c>
      <c r="BA23" s="34">
        <v>0</v>
      </c>
      <c r="BB23" s="34">
        <v>0</v>
      </c>
      <c r="BC23" s="34">
        <v>0</v>
      </c>
    </row>
    <row r="24" spans="1:55" ht="31.5" x14ac:dyDescent="0.3">
      <c r="A24" s="18" t="s">
        <v>77</v>
      </c>
      <c r="B24" s="19" t="s">
        <v>78</v>
      </c>
      <c r="C24" s="20" t="s">
        <v>72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>
        <v>0</v>
      </c>
      <c r="AL24" s="35">
        <v>0</v>
      </c>
      <c r="AM24" s="35">
        <v>0</v>
      </c>
      <c r="AN24" s="35">
        <v>0</v>
      </c>
      <c r="AO24" s="35">
        <v>0</v>
      </c>
      <c r="AP24" s="35">
        <v>0</v>
      </c>
      <c r="AQ24" s="35">
        <v>0</v>
      </c>
      <c r="AR24" s="35">
        <v>0</v>
      </c>
      <c r="AS24" s="35">
        <v>0</v>
      </c>
      <c r="AT24" s="35">
        <v>0</v>
      </c>
      <c r="AU24" s="35">
        <v>0</v>
      </c>
      <c r="AV24" s="35">
        <v>0</v>
      </c>
      <c r="AW24" s="35">
        <v>0</v>
      </c>
      <c r="AX24" s="35">
        <v>0</v>
      </c>
      <c r="AY24" s="35">
        <v>0</v>
      </c>
      <c r="AZ24" s="35">
        <v>0</v>
      </c>
      <c r="BA24" s="35">
        <v>0</v>
      </c>
      <c r="BB24" s="35">
        <v>0</v>
      </c>
      <c r="BC24" s="35">
        <v>0</v>
      </c>
    </row>
    <row r="25" spans="1:55" ht="47.25" x14ac:dyDescent="0.3">
      <c r="A25" s="18" t="s">
        <v>79</v>
      </c>
      <c r="B25" s="19" t="s">
        <v>80</v>
      </c>
      <c r="C25" s="20" t="s">
        <v>72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0</v>
      </c>
      <c r="AB25" s="35">
        <v>0</v>
      </c>
      <c r="AC25" s="35">
        <v>0</v>
      </c>
      <c r="AD25" s="35">
        <v>0</v>
      </c>
      <c r="AE25" s="35">
        <v>0</v>
      </c>
      <c r="AF25" s="35">
        <v>0</v>
      </c>
      <c r="AG25" s="35">
        <v>0</v>
      </c>
      <c r="AH25" s="35">
        <v>0</v>
      </c>
      <c r="AI25" s="35">
        <v>0</v>
      </c>
      <c r="AJ25" s="35">
        <v>0</v>
      </c>
      <c r="AK25" s="35">
        <v>0</v>
      </c>
      <c r="AL25" s="35">
        <v>0</v>
      </c>
      <c r="AM25" s="35">
        <v>0</v>
      </c>
      <c r="AN25" s="35">
        <v>0</v>
      </c>
      <c r="AO25" s="35">
        <v>0</v>
      </c>
      <c r="AP25" s="35">
        <v>0</v>
      </c>
      <c r="AQ25" s="35">
        <v>0</v>
      </c>
      <c r="AR25" s="35">
        <v>0</v>
      </c>
      <c r="AS25" s="35">
        <v>0</v>
      </c>
      <c r="AT25" s="35">
        <v>0</v>
      </c>
      <c r="AU25" s="35">
        <v>0</v>
      </c>
      <c r="AV25" s="35">
        <v>0</v>
      </c>
      <c r="AW25" s="35">
        <v>0</v>
      </c>
      <c r="AX25" s="35">
        <v>0</v>
      </c>
      <c r="AY25" s="35">
        <v>0</v>
      </c>
      <c r="AZ25" s="35">
        <v>0</v>
      </c>
      <c r="BA25" s="35">
        <v>0</v>
      </c>
      <c r="BB25" s="35">
        <v>0</v>
      </c>
      <c r="BC25" s="35">
        <v>0</v>
      </c>
    </row>
    <row r="26" spans="1:55" ht="31.5" x14ac:dyDescent="0.3">
      <c r="A26" s="18" t="s">
        <v>81</v>
      </c>
      <c r="B26" s="19" t="s">
        <v>82</v>
      </c>
      <c r="C26" s="20" t="s">
        <v>72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5">
        <v>0</v>
      </c>
    </row>
    <row r="27" spans="1:55" ht="31.5" x14ac:dyDescent="0.3">
      <c r="A27" s="16" t="s">
        <v>83</v>
      </c>
      <c r="B27" s="17" t="s">
        <v>84</v>
      </c>
      <c r="C27" s="16" t="s">
        <v>72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</row>
    <row r="28" spans="1:55" ht="47.25" x14ac:dyDescent="0.3">
      <c r="A28" s="18" t="s">
        <v>85</v>
      </c>
      <c r="B28" s="19" t="s">
        <v>86</v>
      </c>
      <c r="C28" s="20" t="s">
        <v>72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5">
        <v>0</v>
      </c>
      <c r="AD28" s="35">
        <v>0</v>
      </c>
      <c r="AE28" s="35">
        <v>0</v>
      </c>
      <c r="AF28" s="35">
        <v>0</v>
      </c>
      <c r="AG28" s="35">
        <v>0</v>
      </c>
      <c r="AH28" s="35">
        <v>0</v>
      </c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0</v>
      </c>
      <c r="AQ28" s="35">
        <v>0</v>
      </c>
      <c r="AR28" s="35">
        <v>0</v>
      </c>
      <c r="AS28" s="35">
        <v>0</v>
      </c>
      <c r="AT28" s="35">
        <v>0</v>
      </c>
      <c r="AU28" s="35">
        <v>0</v>
      </c>
      <c r="AV28" s="35">
        <v>0</v>
      </c>
      <c r="AW28" s="35">
        <v>0</v>
      </c>
      <c r="AX28" s="35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0</v>
      </c>
    </row>
    <row r="29" spans="1:55" ht="31.5" x14ac:dyDescent="0.3">
      <c r="A29" s="18" t="s">
        <v>87</v>
      </c>
      <c r="B29" s="19" t="s">
        <v>88</v>
      </c>
      <c r="C29" s="20" t="s">
        <v>72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0</v>
      </c>
      <c r="AP29" s="35">
        <v>0</v>
      </c>
      <c r="AQ29" s="35">
        <v>0</v>
      </c>
      <c r="AR29" s="35">
        <v>0</v>
      </c>
      <c r="AS29" s="35">
        <v>0</v>
      </c>
      <c r="AT29" s="35">
        <v>0</v>
      </c>
      <c r="AU29" s="35">
        <v>0</v>
      </c>
      <c r="AV29" s="35">
        <v>0</v>
      </c>
      <c r="AW29" s="35">
        <v>0</v>
      </c>
      <c r="AX29" s="35">
        <v>0</v>
      </c>
      <c r="AY29" s="35">
        <v>0</v>
      </c>
      <c r="AZ29" s="35">
        <v>0</v>
      </c>
      <c r="BA29" s="35">
        <v>0</v>
      </c>
      <c r="BB29" s="35">
        <v>0</v>
      </c>
      <c r="BC29" s="35">
        <v>0</v>
      </c>
    </row>
    <row r="30" spans="1:55" ht="31.5" x14ac:dyDescent="0.3">
      <c r="A30" s="21" t="s">
        <v>89</v>
      </c>
      <c r="B30" s="17" t="s">
        <v>90</v>
      </c>
      <c r="C30" s="21" t="s">
        <v>72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</v>
      </c>
      <c r="AS30" s="36">
        <v>0</v>
      </c>
      <c r="AT30" s="36">
        <v>0</v>
      </c>
      <c r="AU30" s="36">
        <v>0</v>
      </c>
      <c r="AV30" s="36">
        <v>0</v>
      </c>
      <c r="AW30" s="36">
        <v>0</v>
      </c>
      <c r="AX30" s="36">
        <v>0</v>
      </c>
      <c r="AY30" s="36">
        <v>0</v>
      </c>
      <c r="AZ30" s="36">
        <v>0</v>
      </c>
      <c r="BA30" s="36">
        <v>0</v>
      </c>
      <c r="BB30" s="36">
        <v>0</v>
      </c>
      <c r="BC30" s="36">
        <v>0</v>
      </c>
    </row>
    <row r="31" spans="1:55" ht="31.5" x14ac:dyDescent="0.3">
      <c r="A31" s="18" t="s">
        <v>91</v>
      </c>
      <c r="B31" s="19" t="s">
        <v>92</v>
      </c>
      <c r="C31" s="20" t="s">
        <v>72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0</v>
      </c>
      <c r="AM31" s="35">
        <v>0</v>
      </c>
      <c r="AN31" s="35">
        <v>0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>
        <v>0</v>
      </c>
      <c r="AV31" s="35">
        <v>0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</row>
    <row r="32" spans="1:55" ht="31.5" x14ac:dyDescent="0.3">
      <c r="A32" s="18" t="s">
        <v>93</v>
      </c>
      <c r="B32" s="19" t="s">
        <v>92</v>
      </c>
      <c r="C32" s="20" t="s">
        <v>72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  <c r="AL32" s="35">
        <v>0</v>
      </c>
      <c r="AM32" s="35">
        <v>0</v>
      </c>
      <c r="AN32" s="35">
        <v>0</v>
      </c>
      <c r="AO32" s="35">
        <v>0</v>
      </c>
      <c r="AP32" s="35">
        <v>0</v>
      </c>
      <c r="AQ32" s="35">
        <v>0</v>
      </c>
      <c r="AR32" s="35">
        <v>0</v>
      </c>
      <c r="AS32" s="35">
        <v>0</v>
      </c>
      <c r="AT32" s="35">
        <v>0</v>
      </c>
      <c r="AU32" s="35">
        <v>0</v>
      </c>
      <c r="AV32" s="35">
        <v>0</v>
      </c>
      <c r="AW32" s="35">
        <v>0</v>
      </c>
      <c r="AX32" s="35">
        <v>0</v>
      </c>
      <c r="AY32" s="35">
        <v>0</v>
      </c>
      <c r="AZ32" s="35">
        <v>0</v>
      </c>
      <c r="BA32" s="35">
        <v>0</v>
      </c>
      <c r="BB32" s="35">
        <v>0</v>
      </c>
      <c r="BC32" s="35">
        <v>0</v>
      </c>
    </row>
    <row r="33" spans="1:55" ht="47.25" x14ac:dyDescent="0.3">
      <c r="A33" s="21" t="s">
        <v>94</v>
      </c>
      <c r="B33" s="17" t="s">
        <v>95</v>
      </c>
      <c r="C33" s="21" t="s">
        <v>72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0</v>
      </c>
      <c r="AV33" s="36">
        <v>0</v>
      </c>
      <c r="AW33" s="36">
        <v>0</v>
      </c>
      <c r="AX33" s="36">
        <v>0</v>
      </c>
      <c r="AY33" s="36">
        <v>0</v>
      </c>
      <c r="AZ33" s="36">
        <v>0</v>
      </c>
      <c r="BA33" s="36">
        <v>0</v>
      </c>
      <c r="BB33" s="36">
        <v>0</v>
      </c>
      <c r="BC33" s="36">
        <v>0</v>
      </c>
    </row>
    <row r="34" spans="1:55" ht="47.25" x14ac:dyDescent="0.3">
      <c r="A34" s="18" t="s">
        <v>96</v>
      </c>
      <c r="B34" s="19" t="s">
        <v>97</v>
      </c>
      <c r="C34" s="20" t="s">
        <v>72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</row>
    <row r="35" spans="1:55" ht="47.25" x14ac:dyDescent="0.3">
      <c r="A35" s="18" t="s">
        <v>98</v>
      </c>
      <c r="B35" s="19" t="s">
        <v>99</v>
      </c>
      <c r="C35" s="20" t="s">
        <v>72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</row>
    <row r="36" spans="1:55" ht="31.5" x14ac:dyDescent="0.3">
      <c r="A36" s="14" t="s">
        <v>100</v>
      </c>
      <c r="B36" s="15" t="s">
        <v>101</v>
      </c>
      <c r="C36" s="14" t="s">
        <v>72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</row>
    <row r="37" spans="1:55" ht="47.25" x14ac:dyDescent="0.3">
      <c r="A37" s="21" t="s">
        <v>102</v>
      </c>
      <c r="B37" s="17" t="s">
        <v>103</v>
      </c>
      <c r="C37" s="21" t="s">
        <v>72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</row>
    <row r="38" spans="1:55" ht="31.5" x14ac:dyDescent="0.3">
      <c r="A38" s="18" t="s">
        <v>104</v>
      </c>
      <c r="B38" s="19" t="s">
        <v>105</v>
      </c>
      <c r="C38" s="20" t="s">
        <v>72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</row>
    <row r="39" spans="1:55" ht="31.5" x14ac:dyDescent="0.3">
      <c r="A39" s="22" t="str">
        <f>A38</f>
        <v>1.2.1.1</v>
      </c>
      <c r="B39" s="23" t="s">
        <v>106</v>
      </c>
      <c r="C39" s="24" t="s">
        <v>107</v>
      </c>
      <c r="D39" s="37">
        <v>0</v>
      </c>
      <c r="E39" s="37">
        <v>2.3E-2</v>
      </c>
      <c r="F39" s="37">
        <v>0</v>
      </c>
      <c r="G39" s="37">
        <v>0</v>
      </c>
      <c r="H39" s="37">
        <v>2.3E-2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2.3E-2</v>
      </c>
      <c r="AF39" s="37">
        <v>0</v>
      </c>
      <c r="AG39" s="37">
        <v>0</v>
      </c>
      <c r="AH39" s="37">
        <v>2.3E-2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</row>
    <row r="40" spans="1:55" ht="31.5" x14ac:dyDescent="0.3">
      <c r="A40" s="18" t="s">
        <v>108</v>
      </c>
      <c r="B40" s="19" t="s">
        <v>109</v>
      </c>
      <c r="C40" s="20" t="s">
        <v>72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35">
        <v>0</v>
      </c>
      <c r="AM40" s="35">
        <v>0</v>
      </c>
      <c r="AN40" s="35">
        <v>0</v>
      </c>
      <c r="AO40" s="35">
        <v>0</v>
      </c>
      <c r="AP40" s="35">
        <v>0</v>
      </c>
      <c r="AQ40" s="35">
        <v>0</v>
      </c>
      <c r="AR40" s="35">
        <v>0</v>
      </c>
      <c r="AS40" s="35">
        <v>0</v>
      </c>
      <c r="AT40" s="35">
        <v>0</v>
      </c>
      <c r="AU40" s="35">
        <v>0</v>
      </c>
      <c r="AV40" s="35">
        <v>0</v>
      </c>
      <c r="AW40" s="35">
        <v>0</v>
      </c>
      <c r="AX40" s="35">
        <v>0</v>
      </c>
      <c r="AY40" s="35">
        <v>0</v>
      </c>
      <c r="AZ40" s="35">
        <v>0</v>
      </c>
      <c r="BA40" s="35">
        <v>0</v>
      </c>
      <c r="BB40" s="35">
        <v>0</v>
      </c>
      <c r="BC40" s="35">
        <v>0</v>
      </c>
    </row>
    <row r="41" spans="1:55" ht="31.5" x14ac:dyDescent="0.3">
      <c r="A41" s="21" t="s">
        <v>110</v>
      </c>
      <c r="B41" s="17" t="s">
        <v>111</v>
      </c>
      <c r="C41" s="21" t="s">
        <v>72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</row>
    <row r="42" spans="1:55" x14ac:dyDescent="0.3">
      <c r="A42" s="18" t="s">
        <v>112</v>
      </c>
      <c r="B42" s="19" t="s">
        <v>113</v>
      </c>
      <c r="C42" s="20" t="s">
        <v>72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  <c r="AL42" s="35">
        <v>0</v>
      </c>
      <c r="AM42" s="35">
        <v>0</v>
      </c>
      <c r="AN42" s="35">
        <v>0</v>
      </c>
      <c r="AO42" s="35">
        <v>0</v>
      </c>
      <c r="AP42" s="35">
        <v>0</v>
      </c>
      <c r="AQ42" s="35">
        <v>0</v>
      </c>
      <c r="AR42" s="35">
        <v>0</v>
      </c>
      <c r="AS42" s="35">
        <v>0</v>
      </c>
      <c r="AT42" s="35">
        <v>0</v>
      </c>
      <c r="AU42" s="35">
        <v>0</v>
      </c>
      <c r="AV42" s="35">
        <v>0</v>
      </c>
      <c r="AW42" s="35">
        <v>0</v>
      </c>
      <c r="AX42" s="35">
        <v>0</v>
      </c>
      <c r="AY42" s="35">
        <v>0</v>
      </c>
      <c r="AZ42" s="35">
        <v>0</v>
      </c>
      <c r="BA42" s="35">
        <v>0</v>
      </c>
      <c r="BB42" s="35">
        <v>0</v>
      </c>
      <c r="BC42" s="35">
        <v>0</v>
      </c>
    </row>
    <row r="43" spans="1:55" ht="31.5" x14ac:dyDescent="0.3">
      <c r="A43" s="18" t="s">
        <v>114</v>
      </c>
      <c r="B43" s="19" t="s">
        <v>115</v>
      </c>
      <c r="C43" s="20" t="s">
        <v>72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</row>
    <row r="44" spans="1:55" ht="31.5" x14ac:dyDescent="0.3">
      <c r="A44" s="25" t="s">
        <v>116</v>
      </c>
      <c r="B44" s="17" t="s">
        <v>117</v>
      </c>
      <c r="C44" s="21" t="s">
        <v>72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</row>
    <row r="45" spans="1:55" ht="31.5" x14ac:dyDescent="0.3">
      <c r="A45" s="18" t="s">
        <v>118</v>
      </c>
      <c r="B45" s="19" t="s">
        <v>119</v>
      </c>
      <c r="C45" s="20" t="s">
        <v>72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5">
        <v>0</v>
      </c>
      <c r="AO45" s="35">
        <v>0</v>
      </c>
      <c r="AP45" s="35">
        <v>0</v>
      </c>
      <c r="AQ45" s="35">
        <v>0</v>
      </c>
      <c r="AR45" s="35">
        <v>0</v>
      </c>
      <c r="AS45" s="35">
        <v>0</v>
      </c>
      <c r="AT45" s="35">
        <v>0</v>
      </c>
      <c r="AU45" s="35">
        <v>0</v>
      </c>
      <c r="AV45" s="35">
        <v>0</v>
      </c>
      <c r="AW45" s="35">
        <v>0</v>
      </c>
      <c r="AX45" s="35">
        <v>0</v>
      </c>
      <c r="AY45" s="35">
        <v>0</v>
      </c>
      <c r="AZ45" s="35">
        <v>0</v>
      </c>
      <c r="BA45" s="35">
        <v>0</v>
      </c>
      <c r="BB45" s="35">
        <v>0</v>
      </c>
      <c r="BC45" s="35">
        <v>0</v>
      </c>
    </row>
    <row r="46" spans="1:55" ht="31.5" x14ac:dyDescent="0.3">
      <c r="A46" s="18" t="s">
        <v>120</v>
      </c>
      <c r="B46" s="19" t="s">
        <v>121</v>
      </c>
      <c r="C46" s="20" t="s">
        <v>72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0</v>
      </c>
      <c r="X46" s="35">
        <v>0</v>
      </c>
      <c r="Y46" s="35">
        <v>0</v>
      </c>
      <c r="Z46" s="35">
        <v>0</v>
      </c>
      <c r="AA46" s="35">
        <v>0</v>
      </c>
      <c r="AB46" s="35">
        <v>0</v>
      </c>
      <c r="AC46" s="35">
        <v>0</v>
      </c>
      <c r="AD46" s="35">
        <v>0</v>
      </c>
      <c r="AE46" s="35">
        <v>0</v>
      </c>
      <c r="AF46" s="35">
        <v>0</v>
      </c>
      <c r="AG46" s="35">
        <v>0</v>
      </c>
      <c r="AH46" s="35">
        <v>0</v>
      </c>
      <c r="AI46" s="35">
        <v>0</v>
      </c>
      <c r="AJ46" s="35">
        <v>0</v>
      </c>
      <c r="AK46" s="35">
        <v>0</v>
      </c>
      <c r="AL46" s="35">
        <v>0</v>
      </c>
      <c r="AM46" s="35">
        <v>0</v>
      </c>
      <c r="AN46" s="35">
        <v>0</v>
      </c>
      <c r="AO46" s="35">
        <v>0</v>
      </c>
      <c r="AP46" s="35">
        <v>0</v>
      </c>
      <c r="AQ46" s="35">
        <v>0</v>
      </c>
      <c r="AR46" s="35">
        <v>0</v>
      </c>
      <c r="AS46" s="35">
        <v>0</v>
      </c>
      <c r="AT46" s="35">
        <v>0</v>
      </c>
      <c r="AU46" s="35">
        <v>0</v>
      </c>
      <c r="AV46" s="35">
        <v>0</v>
      </c>
      <c r="AW46" s="35">
        <v>0</v>
      </c>
      <c r="AX46" s="35">
        <v>0</v>
      </c>
      <c r="AY46" s="35">
        <v>0</v>
      </c>
      <c r="AZ46" s="35">
        <v>0</v>
      </c>
      <c r="BA46" s="35">
        <v>0</v>
      </c>
      <c r="BB46" s="35">
        <v>0</v>
      </c>
      <c r="BC46" s="35">
        <v>0</v>
      </c>
    </row>
    <row r="47" spans="1:55" ht="31.5" x14ac:dyDescent="0.3">
      <c r="A47" s="18" t="s">
        <v>122</v>
      </c>
      <c r="B47" s="19" t="s">
        <v>123</v>
      </c>
      <c r="C47" s="20" t="s">
        <v>72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5">
        <v>0</v>
      </c>
      <c r="AO47" s="35">
        <v>0</v>
      </c>
      <c r="AP47" s="35">
        <v>0</v>
      </c>
      <c r="AQ47" s="35">
        <v>0</v>
      </c>
      <c r="AR47" s="35">
        <v>0</v>
      </c>
      <c r="AS47" s="35">
        <v>0</v>
      </c>
      <c r="AT47" s="35">
        <v>0</v>
      </c>
      <c r="AU47" s="35">
        <v>0</v>
      </c>
      <c r="AV47" s="35">
        <v>0</v>
      </c>
      <c r="AW47" s="35">
        <v>0</v>
      </c>
      <c r="AX47" s="35">
        <v>0</v>
      </c>
      <c r="AY47" s="35">
        <v>0</v>
      </c>
      <c r="AZ47" s="35">
        <v>0</v>
      </c>
      <c r="BA47" s="35">
        <v>0</v>
      </c>
      <c r="BB47" s="35">
        <v>0</v>
      </c>
      <c r="BC47" s="35">
        <v>0</v>
      </c>
    </row>
    <row r="48" spans="1:55" ht="31.5" x14ac:dyDescent="0.3">
      <c r="A48" s="18" t="s">
        <v>124</v>
      </c>
      <c r="B48" s="19" t="s">
        <v>125</v>
      </c>
      <c r="C48" s="20" t="s">
        <v>72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35"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35">
        <v>0</v>
      </c>
      <c r="AO48" s="35">
        <v>0</v>
      </c>
      <c r="AP48" s="35">
        <v>0</v>
      </c>
      <c r="AQ48" s="35">
        <v>0</v>
      </c>
      <c r="AR48" s="35">
        <v>0</v>
      </c>
      <c r="AS48" s="35">
        <v>0</v>
      </c>
      <c r="AT48" s="35">
        <v>0</v>
      </c>
      <c r="AU48" s="35">
        <v>0</v>
      </c>
      <c r="AV48" s="35">
        <v>0</v>
      </c>
      <c r="AW48" s="35">
        <v>0</v>
      </c>
      <c r="AX48" s="35">
        <v>0</v>
      </c>
      <c r="AY48" s="35">
        <v>0</v>
      </c>
      <c r="AZ48" s="35">
        <v>0</v>
      </c>
      <c r="BA48" s="35">
        <v>0</v>
      </c>
      <c r="BB48" s="35">
        <v>0</v>
      </c>
      <c r="BC48" s="35">
        <v>0</v>
      </c>
    </row>
    <row r="49" spans="1:55" ht="31.5" x14ac:dyDescent="0.3">
      <c r="A49" s="18" t="s">
        <v>126</v>
      </c>
      <c r="B49" s="19" t="s">
        <v>127</v>
      </c>
      <c r="C49" s="20" t="s">
        <v>72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</row>
    <row r="50" spans="1:55" ht="31.5" x14ac:dyDescent="0.3">
      <c r="A50" s="18" t="s">
        <v>128</v>
      </c>
      <c r="B50" s="19" t="s">
        <v>129</v>
      </c>
      <c r="C50" s="20" t="s">
        <v>72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</row>
    <row r="51" spans="1:55" ht="31.5" x14ac:dyDescent="0.3">
      <c r="A51" s="18" t="s">
        <v>130</v>
      </c>
      <c r="B51" s="19" t="s">
        <v>131</v>
      </c>
      <c r="C51" s="20" t="s">
        <v>72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</row>
    <row r="52" spans="1:55" ht="31.5" x14ac:dyDescent="0.3">
      <c r="A52" s="18" t="s">
        <v>132</v>
      </c>
      <c r="B52" s="19" t="s">
        <v>133</v>
      </c>
      <c r="C52" s="20" t="s">
        <v>72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0</v>
      </c>
      <c r="X52" s="35">
        <v>0</v>
      </c>
      <c r="Y52" s="35">
        <v>0</v>
      </c>
      <c r="Z52" s="35">
        <v>0</v>
      </c>
      <c r="AA52" s="35">
        <v>0</v>
      </c>
      <c r="AB52" s="35">
        <v>0</v>
      </c>
      <c r="AC52" s="35">
        <v>0</v>
      </c>
      <c r="AD52" s="35">
        <v>0</v>
      </c>
      <c r="AE52" s="35">
        <v>0</v>
      </c>
      <c r="AF52" s="35">
        <v>0</v>
      </c>
      <c r="AG52" s="35">
        <v>0</v>
      </c>
      <c r="AH52" s="35">
        <v>0</v>
      </c>
      <c r="AI52" s="35">
        <v>0</v>
      </c>
      <c r="AJ52" s="35">
        <v>0</v>
      </c>
      <c r="AK52" s="35">
        <v>0</v>
      </c>
      <c r="AL52" s="35">
        <v>0</v>
      </c>
      <c r="AM52" s="35">
        <v>0</v>
      </c>
      <c r="AN52" s="35">
        <v>0</v>
      </c>
      <c r="AO52" s="35">
        <v>0</v>
      </c>
      <c r="AP52" s="35">
        <v>0</v>
      </c>
      <c r="AQ52" s="35">
        <v>0</v>
      </c>
      <c r="AR52" s="35">
        <v>0</v>
      </c>
      <c r="AS52" s="35">
        <v>0</v>
      </c>
      <c r="AT52" s="35">
        <v>0</v>
      </c>
      <c r="AU52" s="35">
        <v>0</v>
      </c>
      <c r="AV52" s="35">
        <v>0</v>
      </c>
      <c r="AW52" s="35">
        <v>0</v>
      </c>
      <c r="AX52" s="35">
        <v>0</v>
      </c>
      <c r="AY52" s="35">
        <v>0</v>
      </c>
      <c r="AZ52" s="35">
        <v>0</v>
      </c>
      <c r="BA52" s="35">
        <v>0</v>
      </c>
      <c r="BB52" s="35">
        <v>0</v>
      </c>
      <c r="BC52" s="35">
        <v>0</v>
      </c>
    </row>
    <row r="53" spans="1:55" ht="31.5" x14ac:dyDescent="0.3">
      <c r="A53" s="25" t="s">
        <v>134</v>
      </c>
      <c r="B53" s="17" t="s">
        <v>135</v>
      </c>
      <c r="C53" s="26" t="s">
        <v>72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</row>
    <row r="54" spans="1:55" x14ac:dyDescent="0.3">
      <c r="A54" s="18" t="s">
        <v>136</v>
      </c>
      <c r="B54" s="19" t="s">
        <v>137</v>
      </c>
      <c r="C54" s="20" t="s">
        <v>72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0</v>
      </c>
    </row>
    <row r="55" spans="1:55" ht="31.5" x14ac:dyDescent="0.3">
      <c r="A55" s="18" t="s">
        <v>138</v>
      </c>
      <c r="B55" s="19" t="s">
        <v>139</v>
      </c>
      <c r="C55" s="20" t="s">
        <v>72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  <c r="AL55" s="35">
        <v>0</v>
      </c>
      <c r="AM55" s="35">
        <v>0</v>
      </c>
      <c r="AN55" s="35">
        <v>0</v>
      </c>
      <c r="AO55" s="35">
        <v>0</v>
      </c>
      <c r="AP55" s="35">
        <v>0</v>
      </c>
      <c r="AQ55" s="35">
        <v>0</v>
      </c>
      <c r="AR55" s="35">
        <v>0</v>
      </c>
      <c r="AS55" s="35">
        <v>0</v>
      </c>
      <c r="AT55" s="35">
        <v>0</v>
      </c>
      <c r="AU55" s="35">
        <v>0</v>
      </c>
      <c r="AV55" s="35">
        <v>0</v>
      </c>
      <c r="AW55" s="35">
        <v>0</v>
      </c>
      <c r="AX55" s="35">
        <v>0</v>
      </c>
      <c r="AY55" s="35">
        <v>0</v>
      </c>
      <c r="AZ55" s="35">
        <v>0</v>
      </c>
      <c r="BA55" s="35">
        <v>0</v>
      </c>
      <c r="BB55" s="35">
        <v>0</v>
      </c>
      <c r="BC55" s="35">
        <v>0</v>
      </c>
    </row>
    <row r="56" spans="1:55" ht="47.25" x14ac:dyDescent="0.3">
      <c r="A56" s="14" t="s">
        <v>140</v>
      </c>
      <c r="B56" s="15" t="s">
        <v>141</v>
      </c>
      <c r="C56" s="14" t="s">
        <v>72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</row>
    <row r="57" spans="1:55" ht="31.5" x14ac:dyDescent="0.3">
      <c r="A57" s="25" t="s">
        <v>142</v>
      </c>
      <c r="B57" s="17" t="s">
        <v>143</v>
      </c>
      <c r="C57" s="21" t="s">
        <v>72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  <c r="BC57" s="36">
        <v>0</v>
      </c>
    </row>
    <row r="58" spans="1:55" ht="31.5" x14ac:dyDescent="0.3">
      <c r="A58" s="25" t="s">
        <v>144</v>
      </c>
      <c r="B58" s="17" t="s">
        <v>145</v>
      </c>
      <c r="C58" s="16" t="s">
        <v>72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</row>
    <row r="59" spans="1:55" ht="31.5" x14ac:dyDescent="0.3">
      <c r="A59" s="14" t="s">
        <v>146</v>
      </c>
      <c r="B59" s="15" t="s">
        <v>147</v>
      </c>
      <c r="C59" s="14" t="s">
        <v>72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>
        <v>0</v>
      </c>
      <c r="AQ59" s="33">
        <v>0</v>
      </c>
      <c r="AR59" s="33"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  <c r="AX59" s="33">
        <v>0</v>
      </c>
      <c r="AY59" s="33">
        <v>0</v>
      </c>
      <c r="AZ59" s="33">
        <v>0</v>
      </c>
      <c r="BA59" s="33">
        <v>0</v>
      </c>
      <c r="BB59" s="33">
        <v>0</v>
      </c>
      <c r="BC59" s="33">
        <v>0</v>
      </c>
    </row>
    <row r="60" spans="1:55" ht="31.5" x14ac:dyDescent="0.3">
      <c r="A60" s="14" t="s">
        <v>148</v>
      </c>
      <c r="B60" s="15" t="s">
        <v>149</v>
      </c>
      <c r="C60" s="14" t="s">
        <v>72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  <c r="AX60" s="33">
        <v>0</v>
      </c>
      <c r="AY60" s="33">
        <v>0</v>
      </c>
      <c r="AZ60" s="33">
        <v>0</v>
      </c>
      <c r="BA60" s="33">
        <v>0</v>
      </c>
      <c r="BB60" s="33">
        <v>0</v>
      </c>
      <c r="BC60" s="33">
        <v>0</v>
      </c>
    </row>
    <row r="61" spans="1:55" x14ac:dyDescent="0.3">
      <c r="A61" s="14" t="s">
        <v>150</v>
      </c>
      <c r="B61" s="15" t="s">
        <v>151</v>
      </c>
      <c r="C61" s="14" t="s">
        <v>72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3">
        <v>0</v>
      </c>
      <c r="BA61" s="33">
        <v>0</v>
      </c>
      <c r="BB61" s="33">
        <v>0</v>
      </c>
      <c r="BC61" s="33">
        <v>0</v>
      </c>
    </row>
  </sheetData>
  <customSheetViews>
    <customSheetView guid="{F1A860F0-39E1-4328-A6F7-A6E6717294EB}" scale="60" showPageBreaks="1" showGridLines="0" fitToPage="1" showAutoFilter="1" view="pageBreakPreview" topLeftCell="A4">
      <selection activeCell="G49" sqref="G49"/>
      <pageMargins left="0.76" right="0.21" top="0.21" bottom="0.17" header="0.17" footer="0.17"/>
      <pageSetup paperSize="8" scale="33" fitToHeight="0" orientation="landscape" r:id="rId1"/>
      <autoFilter ref="A23:X1090"/>
    </customSheetView>
    <customSheetView guid="{24BC595B-0233-4A09-910A-9DF66C221720}" scale="60" showPageBreaks="1" showGridLines="0" fitToPage="1" view="pageBreakPreview" topLeftCell="C7">
      <pageMargins left="0.76" right="0.21" top="0.21" bottom="0.17" header="0.17" footer="0.17"/>
      <pageSetup paperSize="8" scale="33" fitToHeight="0" orientation="landscape" r:id="rId2"/>
    </customSheetView>
    <customSheetView guid="{979BA5E3-263C-42B9-880B-947F9BBA66F7}" scale="60" showPageBreaks="1" showGridLines="0" fitToPage="1" view="pageBreakPreview" topLeftCell="A13">
      <selection activeCell="F45" sqref="F45"/>
      <pageMargins left="0.76" right="0.21" top="0.21" bottom="0.17" header="0.17" footer="0.17"/>
      <pageSetup paperSize="8" scale="33" fitToHeight="0" orientation="landscape" r:id="rId3"/>
    </customSheetView>
  </customSheetViews>
  <mergeCells count="19">
    <mergeCell ref="A9:A12"/>
    <mergeCell ref="B9:B12"/>
    <mergeCell ref="C9:C12"/>
    <mergeCell ref="O11:S11"/>
    <mergeCell ref="T11:X11"/>
    <mergeCell ref="Y11:AC11"/>
    <mergeCell ref="E10:AC10"/>
    <mergeCell ref="D9:AC9"/>
    <mergeCell ref="AD9:BC9"/>
    <mergeCell ref="AD10:AD11"/>
    <mergeCell ref="AE10:BC10"/>
    <mergeCell ref="AE11:AI11"/>
    <mergeCell ref="AJ11:AN11"/>
    <mergeCell ref="AO11:AS11"/>
    <mergeCell ref="AT11:AX11"/>
    <mergeCell ref="AY11:BC11"/>
    <mergeCell ref="D10:D11"/>
    <mergeCell ref="E11:I11"/>
    <mergeCell ref="J11:N11"/>
  </mergeCells>
  <pageMargins left="0.76" right="0.21" top="0.21" bottom="0.17" header="0.17" footer="0.17"/>
  <pageSetup paperSize="8" scale="38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17</vt:lpstr>
      <vt:lpstr>'Форма 17'!Заголовки_для_печати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Анастасия Сергеевна Уколова</cp:lastModifiedBy>
  <cp:lastPrinted>2016-10-26T06:11:22Z</cp:lastPrinted>
  <dcterms:created xsi:type="dcterms:W3CDTF">2006-09-16T00:00:00Z</dcterms:created>
  <dcterms:modified xsi:type="dcterms:W3CDTF">2018-11-14T17:00:00Z</dcterms:modified>
</cp:coreProperties>
</file>