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19г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</definedName>
    <definedName name="BASE_METHOD">[1]Титульный!$F$21</definedName>
    <definedName name="ewrvc">P1_SCOPE_16_PRT,P2_SCOPE_16_PRT</definedName>
    <definedName name="god">[1]Титульный!$M$5</definedName>
    <definedName name="month_list">[2]TEHSHEET!$F$1:$F$13</definedName>
    <definedName name="MR_LIST">[2]REESTR_MO!$D$2:$D$45</definedName>
    <definedName name="org">[3]Титульный!$G$16</definedName>
    <definedName name="P19_T1_Protect" hidden="1">P5_T1_Protect,P6_T1_Protect,P7_T1_Protect,P8_T1_Protect,P9_T1_Protect,P10_T1_Protect,P11_T1_Protect,P12_T1_Protect,P13_T1_Protect,P14_T1_Protect</definedName>
    <definedName name="PREBASE_METHOD">[1]Титульный!$F$20</definedName>
    <definedName name="REGULATION_1_METHOD">[1]Титульный!$F$23</definedName>
    <definedName name="REGULATION_10_METHOD">[1]Титульный!$F$32</definedName>
    <definedName name="REGULATION_2_METHOD">[1]Титульный!$F$24</definedName>
    <definedName name="REGULATION_3_METHOD">[1]Титульный!$F$25</definedName>
    <definedName name="REGULATION_4_METHOD">[1]Титульный!$F$26</definedName>
    <definedName name="REGULATION_5_METHOD">[1]Титульный!$F$27</definedName>
    <definedName name="REGULATION_6_METHOD">[1]Титульный!$F$28</definedName>
    <definedName name="REGULATION_7_METHOD">[1]Титульный!$F$29</definedName>
    <definedName name="REGULATION_8_METHOD">[1]Титульный!$F$30</definedName>
    <definedName name="REGULATION_9_METHOD">[1]Титульный!$F$31</definedName>
    <definedName name="REGULATION_METHOD">[1]Титульный!$F$22</definedName>
    <definedName name="SAPBEXrevision" hidden="1">1</definedName>
    <definedName name="SAPBEXsysID" hidden="1">"BW2"</definedName>
    <definedName name="SAPBEXwbID" hidden="1">"479GSPMTNK9HM4ZSIVE5K2SH6"</definedName>
    <definedName name="sbwt_name">[4]REESTR_ORG!$H$204:$H$237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_DiapProt">P1_T2_DiapProt,P2_T2_DiapProt</definedName>
    <definedName name="T6_Protect">P1_T6_Protect,P2_T6_Protect</definedName>
    <definedName name="tgghj">[5]Титульный!$G$16</definedName>
    <definedName name="tso_name">[4]REESTR_ORG!$A$204:$A$268</definedName>
    <definedName name="version">[2]Инструкция!$B$3</definedName>
    <definedName name="year_list">[2]TEHSHEET!$I$1:$I$14</definedName>
    <definedName name="ы">[6]Титульный!$G$16</definedName>
  </definedNames>
  <calcPr calcId="145621"/>
</workbook>
</file>

<file path=xl/sharedStrings.xml><?xml version="1.0" encoding="utf-8"?>
<sst xmlns="http://schemas.openxmlformats.org/spreadsheetml/2006/main" count="507" uniqueCount="375">
  <si>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</si>
  <si>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</si>
  <si>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</si>
  <si>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</si>
  <si>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</si>
  <si>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</si>
  <si>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</si>
  <si>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</si>
  <si>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</si>
  <si>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</si>
  <si>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</si>
  <si>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</si>
  <si>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</si>
  <si>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</si>
  <si>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</si>
  <si>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</si>
  <si>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</si>
  <si>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</si>
  <si>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</si>
  <si>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</si>
  <si>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</si>
  <si>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</si>
  <si>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</si>
  <si>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</si>
  <si>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</si>
  <si>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</si>
  <si>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</si>
  <si>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</si>
  <si>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</si>
  <si>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</si>
  <si>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</si>
  <si>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</si>
  <si>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</si>
  <si>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</si>
  <si>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</si>
  <si>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</si>
  <si>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</si>
  <si>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</si>
  <si>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</si>
  <si>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</si>
  <si>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</si>
  <si>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</si>
  <si>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ПАО "Кубаньэнерго"</t>
  </si>
  <si>
    <t>2309001660</t>
  </si>
  <si>
    <t>230901001</t>
  </si>
  <si>
    <t>26319769</t>
  </si>
  <si>
    <t>1.4.2</t>
  </si>
  <si>
    <t>АКЦИОНЕРНОЕ ОБЩЕСТВО "НЭСК-ЭЛЕКТРОСЕТИ"</t>
  </si>
  <si>
    <t>2308139496</t>
  </si>
  <si>
    <t>egrul</t>
  </si>
  <si>
    <t>1.4.3</t>
  </si>
  <si>
    <t>ООО "КВЭП"</t>
  </si>
  <si>
    <t>2311085794</t>
  </si>
  <si>
    <t>231101001</t>
  </si>
  <si>
    <t>26319811</t>
  </si>
  <si>
    <t>1.4.4</t>
  </si>
  <si>
    <t>ООО «Энергия Кубани»</t>
  </si>
  <si>
    <t>2312194813</t>
  </si>
  <si>
    <t>231201001</t>
  </si>
  <si>
    <t>27914872</t>
  </si>
  <si>
    <t>1.4.5</t>
  </si>
  <si>
    <t>OOО "Картонтара"</t>
  </si>
  <si>
    <t>0105000304</t>
  </si>
  <si>
    <t>010501001</t>
  </si>
  <si>
    <t>26353602</t>
  </si>
  <si>
    <t>1.4.6</t>
  </si>
  <si>
    <t>АО "АПБЭ"</t>
  </si>
  <si>
    <t>7729530055</t>
  </si>
  <si>
    <t>772401001</t>
  </si>
  <si>
    <t>30436504</t>
  </si>
  <si>
    <t>1.4.7</t>
  </si>
  <si>
    <t>ФГУ "Краснодарское водохранилище"</t>
  </si>
  <si>
    <t>2312012492</t>
  </si>
  <si>
    <t>26319798</t>
  </si>
  <si>
    <t>1.4.8</t>
  </si>
  <si>
    <t>ПАО "ФСК ЕЭС"</t>
  </si>
  <si>
    <t>4716016979</t>
  </si>
  <si>
    <t>997450001</t>
  </si>
  <si>
    <t>27954259</t>
  </si>
  <si>
    <t>1.4.9</t>
  </si>
  <si>
    <t>ООО "Краснодарэнерго"</t>
  </si>
  <si>
    <t>2308190012</t>
  </si>
  <si>
    <t>230801001</t>
  </si>
  <si>
    <t>27977806</t>
  </si>
  <si>
    <t>1.4.10</t>
  </si>
  <si>
    <t>ООО "Коммунальная энерго-сервисная компания"</t>
  </si>
  <si>
    <t>2308101615</t>
  </si>
  <si>
    <t>26468525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</si>
  <si>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</si>
  <si>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</si>
  <si>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</si>
  <si>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</si>
  <si>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</si>
  <si>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</si>
  <si>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</si>
  <si>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</si>
  <si>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</si>
  <si>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</si>
  <si>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</si>
  <si>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</si>
  <si>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</si>
  <si>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</si>
  <si>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</si>
  <si>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</si>
  <si>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</si>
  <si>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</si>
  <si>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</si>
  <si>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</si>
  <si>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</si>
  <si>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</si>
  <si>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</si>
  <si>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</si>
  <si>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</si>
  <si>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</si>
  <si>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</si>
  <si>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</si>
  <si>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</si>
  <si>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</si>
  <si>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</si>
  <si>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</si>
  <si>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</si>
  <si>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</si>
  <si>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</si>
  <si>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</si>
  <si>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</si>
  <si>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</si>
  <si>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</si>
  <si>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</si>
  <si>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</si>
  <si>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</si>
  <si>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</si>
  <si>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</si>
  <si>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</si>
  <si>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</si>
  <si>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</si>
  <si>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</si>
  <si>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</si>
  <si>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</si>
  <si>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</si>
  <si>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</si>
  <si>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</si>
  <si>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</si>
  <si>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</si>
  <si>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</si>
  <si>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</si>
  <si>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</si>
  <si>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</si>
  <si>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</si>
  <si>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</si>
  <si>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</si>
  <si>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</si>
  <si>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</si>
  <si>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</si>
  <si>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</si>
  <si>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</si>
  <si>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</si>
  <si>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</si>
  <si>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</si>
  <si>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</si>
  <si>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</si>
  <si>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</si>
  <si>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</si>
  <si>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</si>
  <si>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</si>
  <si>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</si>
  <si>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</si>
  <si>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</si>
  <si>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12.4.2</t>
  </si>
  <si>
    <t>АО "НЭСК-электросети"</t>
  </si>
  <si>
    <t>230750001</t>
  </si>
  <si>
    <t>26319807</t>
  </si>
  <si>
    <t>12.4.3</t>
  </si>
  <si>
    <t>12.4.4</t>
  </si>
  <si>
    <t>12.4.5</t>
  </si>
  <si>
    <t>12.4.6</t>
  </si>
  <si>
    <t>12.4.7</t>
  </si>
  <si>
    <t>12.4.8</t>
  </si>
  <si>
    <t>12.4.9</t>
  </si>
  <si>
    <t>12.4.10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</si>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</sst>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164" formatCode="#,##0.000"/>
    <numFmt numFmtId="165" formatCode="#,##0.0000"/>
    <numFmt numFmtId="166" formatCode="_-* #,##0.00[$€-1]_-;\-* #,##0.00[$€-1]_-;_-* &quot;-&quot;??[$€-1]_-"/>
    <numFmt numFmtId="167" formatCode="0.0%"/>
    <numFmt numFmtId="168" formatCode="0.0%_);\(0.0%\)"/>
    <numFmt numFmtId="169" formatCode="#,##0_);[Red]\(#,##0\)"/>
    <numFmt numFmtId="170" formatCode="#,##0;\(#,##0\)"/>
    <numFmt numFmtId="171" formatCode="_-* #,##0.00\ _$_-;\-* #,##0.00\ _$_-;_-* &quot;-&quot;??\ _$_-;_-@_-"/>
    <numFmt numFmtId="172" formatCode="#.##0\.00"/>
    <numFmt numFmtId="173" formatCode="#\.00"/>
    <numFmt numFmtId="174" formatCode="\$#\.00"/>
    <numFmt numFmtId="175" formatCode="#\."/>
    <numFmt numFmtId="176" formatCode="General_)"/>
    <numFmt numFmtId="177" formatCode="_-* #,##0&quot;đ.&quot;_-;\-* #,##0&quot;đ.&quot;_-;_-* &quot;-&quot;&quot;đ.&quot;_-;_-@_-"/>
    <numFmt numFmtId="178" formatCode="_-* #,##0.00&quot;đ.&quot;_-;\-* #,##0.00&quot;đ.&quot;_-;_-* &quot;-&quot;??&quot;đ.&quot;_-;_-@_-"/>
    <numFmt numFmtId="179" formatCode="_-* #,##0_р_._-;\-* #,##0_р_._-;_-* &quot;-&quot;_р_._-;_-@_-"/>
    <numFmt numFmtId="180" formatCode="_-* #,##0.00_р_._-;\-* #,##0.00_р_._-;_-* &quot;-&quot;??_р_._-;_-@_-"/>
    <numFmt numFmtId="181" formatCode="&quot;$&quot;#,##0_);[Red]\(&quot;$&quot;#,##0\)"/>
    <numFmt numFmtId="182" formatCode="_-* #,##0.00&quot;р.&quot;_-;\-* #,##0.00&quot;р.&quot;_-;_-* &quot;-&quot;??&quot;р.&quot;_-;_-@_-"/>
    <numFmt numFmtId="183" formatCode="\$#,##0\ ;\(\$#,##0\)"/>
    <numFmt numFmtId="184" formatCode="#,##0.0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_-* #,##0_đ_._-;\-* #,##0_đ_._-;_-* &quot;-&quot;_đ_._-;_-@_-"/>
    <numFmt numFmtId="199" formatCode="_-* #,##0.00_đ_._-;\-* #,##0.00_đ_._-;_-* &quot;-&quot;??_đ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_(&quot;р.&quot;* #,##0.00_);_(&quot;р.&quot;* \(#,##0.00\);_(&quot;р.&quot;* &quot;-&quot;??_);_(@_)"/>
    <numFmt numFmtId="206" formatCode="#,##0.00&quot;р.&quot;;\-#,##0.00&quot;р.&quot;"/>
    <numFmt numFmtId="207" formatCode="0.000"/>
    <numFmt numFmtId="208" formatCode="_-* #,##0\ _р_._-;\-* #,##0\ _р_._-;_-* &quot;-&quot;\ _р_._-;_-@_-"/>
    <numFmt numFmtId="209" formatCode="_-* #,##0.00\ _р_._-;\-* #,##0.00\ _р_._-;_-* &quot;-&quot;??\ _р_._-;_-@_-"/>
    <numFmt numFmtId="210" formatCode="#,##0_ ;\-#,##0\ "/>
    <numFmt numFmtId="211" formatCode="_(* #,##0.00_);_(* \(#,##0.00\);_(* &quot;-&quot;??_);_(@_)"/>
    <numFmt numFmtId="212" formatCode="_-* #,##0\ _$_-;\-* #,##0\ _$_-;_-* &quot;-&quot;\ _$_-;_-@_-"/>
    <numFmt numFmtId="213" formatCode="#,##0.00_ ;\-#,##0.00\ "/>
    <numFmt numFmtId="214" formatCode="%#\.00"/>
  </numFmts>
  <fonts count="1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 CYR"/>
      <charset val="204"/>
    </font>
    <font>
      <sz val="11"/>
      <color rgb="FF000000"/>
      <name val="SimSun"/>
      <family val="2"/>
      <charset val="204"/>
    </font>
    <font>
      <sz val="8"/>
      <name val="Arial"/>
      <family val="2"/>
      <charset val="1"/>
    </font>
    <font>
      <sz val="11"/>
      <color indexed="8"/>
      <name val="Calibri"/>
      <family val="2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366">
    <xf numFmtId="0" fontId="0" fillId="0" borderId="0"/>
    <xf numFmtId="0" fontId="2" fillId="0" borderId="0"/>
    <xf numFmtId="0" fontId="2" fillId="0" borderId="0"/>
    <xf numFmtId="0" fontId="5" fillId="0" borderId="0"/>
    <xf numFmtId="49" fontId="6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166" fontId="15" fillId="0" borderId="0"/>
    <xf numFmtId="0" fontId="16" fillId="0" borderId="0"/>
    <xf numFmtId="0" fontId="17" fillId="0" borderId="0"/>
    <xf numFmtId="167" fontId="18" fillId="0" borderId="0">
      <alignment vertical="top"/>
    </xf>
    <xf numFmtId="167" fontId="19" fillId="0" borderId="0">
      <alignment vertical="top"/>
    </xf>
    <xf numFmtId="168" fontId="19" fillId="9" borderId="0">
      <alignment vertical="top"/>
    </xf>
    <xf numFmtId="167" fontId="19" fillId="4" borderId="0">
      <alignment vertical="top"/>
    </xf>
    <xf numFmtId="40" fontId="20" fillId="0" borderId="0" applyFont="0" applyFill="0" applyBorder="0" applyAlignment="0" applyProtection="0"/>
    <xf numFmtId="0" fontId="21" fillId="0" borderId="0"/>
    <xf numFmtId="0" fontId="16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0" fontId="17" fillId="5" borderId="11">
      <alignment wrapText="1"/>
      <protection locked="0"/>
    </xf>
    <xf numFmtId="0" fontId="15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0" fontId="22" fillId="0" borderId="0"/>
    <xf numFmtId="0" fontId="15" fillId="0" borderId="0"/>
    <xf numFmtId="166" fontId="15" fillId="0" borderId="0"/>
    <xf numFmtId="0" fontId="15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5" fillId="0" borderId="0"/>
    <xf numFmtId="166" fontId="15" fillId="0" borderId="0"/>
    <xf numFmtId="0" fontId="15" fillId="0" borderId="0"/>
    <xf numFmtId="166" fontId="15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0" fontId="16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6" fillId="0" borderId="0"/>
    <xf numFmtId="166" fontId="16" fillId="0" borderId="0"/>
    <xf numFmtId="0" fontId="16" fillId="0" borderId="0"/>
    <xf numFmtId="0" fontId="16" fillId="0" borderId="0"/>
    <xf numFmtId="166" fontId="16" fillId="0" borderId="0"/>
    <xf numFmtId="0" fontId="16" fillId="0" borderId="0"/>
    <xf numFmtId="166" fontId="16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6" fillId="0" borderId="0"/>
    <xf numFmtId="166" fontId="16" fillId="0" borderId="0"/>
    <xf numFmtId="0" fontId="16" fillId="0" borderId="0"/>
    <xf numFmtId="0" fontId="15" fillId="0" borderId="0"/>
    <xf numFmtId="166" fontId="15" fillId="0" borderId="0"/>
    <xf numFmtId="0" fontId="15" fillId="0" borderId="0"/>
    <xf numFmtId="166" fontId="15" fillId="0" borderId="0"/>
    <xf numFmtId="0" fontId="16" fillId="0" borderId="0"/>
    <xf numFmtId="166" fontId="16" fillId="0" borderId="0"/>
    <xf numFmtId="0" fontId="15" fillId="0" borderId="0"/>
    <xf numFmtId="166" fontId="15" fillId="0" borderId="0"/>
    <xf numFmtId="0" fontId="15" fillId="0" borderId="0"/>
    <xf numFmtId="166" fontId="15" fillId="0" borderId="0"/>
    <xf numFmtId="0" fontId="2" fillId="0" borderId="0"/>
    <xf numFmtId="0" fontId="2" fillId="0" borderId="0"/>
    <xf numFmtId="0" fontId="16" fillId="0" borderId="0"/>
    <xf numFmtId="166" fontId="16" fillId="0" borderId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3" fillId="0" borderId="0">
      <protection locked="0"/>
    </xf>
    <xf numFmtId="173" fontId="23" fillId="0" borderId="0">
      <protection locked="0"/>
    </xf>
    <xf numFmtId="172" fontId="23" fillId="0" borderId="0">
      <protection locked="0"/>
    </xf>
    <xf numFmtId="173" fontId="23" fillId="0" borderId="0">
      <protection locked="0"/>
    </xf>
    <xf numFmtId="174" fontId="23" fillId="0" borderId="0">
      <protection locked="0"/>
    </xf>
    <xf numFmtId="175" fontId="23" fillId="0" borderId="12">
      <protection locked="0"/>
    </xf>
    <xf numFmtId="175" fontId="24" fillId="0" borderId="0">
      <protection locked="0"/>
    </xf>
    <xf numFmtId="175" fontId="24" fillId="0" borderId="0">
      <protection locked="0"/>
    </xf>
    <xf numFmtId="175" fontId="23" fillId="0" borderId="12">
      <protection locked="0"/>
    </xf>
    <xf numFmtId="0" fontId="25" fillId="10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2" fillId="0" borderId="0"/>
    <xf numFmtId="176" fontId="28" fillId="0" borderId="13"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9" fillId="12" borderId="0" applyNumberFormat="0" applyBorder="0" applyAlignment="0" applyProtection="0"/>
    <xf numFmtId="10" fontId="30" fillId="0" borderId="0" applyNumberFormat="0" applyFill="0" applyBorder="0" applyAlignment="0"/>
    <xf numFmtId="0" fontId="31" fillId="0" borderId="0"/>
    <xf numFmtId="0" fontId="32" fillId="29" borderId="14" applyNumberFormat="0" applyAlignment="0" applyProtection="0"/>
    <xf numFmtId="0" fontId="8" fillId="0" borderId="14" applyNumberFormat="0" applyAlignment="0">
      <protection locked="0"/>
    </xf>
    <xf numFmtId="0" fontId="33" fillId="30" borderId="15" applyNumberFormat="0" applyAlignment="0" applyProtection="0"/>
    <xf numFmtId="0" fontId="34" fillId="0" borderId="16">
      <alignment horizontal="left" vertical="center"/>
    </xf>
    <xf numFmtId="179" fontId="17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180" fontId="17" fillId="0" borderId="0" applyFont="0" applyFill="0" applyBorder="0" applyAlignment="0" applyProtection="0"/>
    <xf numFmtId="3" fontId="36" fillId="0" borderId="0" applyFont="0" applyFill="0" applyBorder="0" applyAlignment="0" applyProtection="0"/>
    <xf numFmtId="176" fontId="37" fillId="31" borderId="13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6" fillId="5" borderId="0">
      <protection locked="0"/>
    </xf>
    <xf numFmtId="0" fontId="35" fillId="0" borderId="0" applyFill="0" applyBorder="0" applyProtection="0">
      <alignment vertical="center"/>
    </xf>
    <xf numFmtId="164" fontId="6" fillId="5" borderId="0">
      <protection locked="0"/>
    </xf>
    <xf numFmtId="165" fontId="6" fillId="5" borderId="0">
      <protection locked="0"/>
    </xf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4" fontId="38" fillId="0" borderId="0">
      <alignment vertical="top"/>
    </xf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35" fillId="0" borderId="17" applyNumberFormat="0" applyFont="0" applyFill="0" applyAlignment="0" applyProtection="0"/>
    <xf numFmtId="0" fontId="39" fillId="0" borderId="0" applyNumberFormat="0" applyFill="0" applyBorder="0" applyAlignment="0" applyProtection="0"/>
    <xf numFmtId="169" fontId="40" fillId="0" borderId="0">
      <alignment vertical="top"/>
    </xf>
    <xf numFmtId="38" fontId="40" fillId="0" borderId="0">
      <alignment vertical="top"/>
    </xf>
    <xf numFmtId="169" fontId="40" fillId="0" borderId="0">
      <alignment vertical="top"/>
    </xf>
    <xf numFmtId="38" fontId="40" fillId="0" borderId="0">
      <alignment vertical="top"/>
    </xf>
    <xf numFmtId="166" fontId="38" fillId="0" borderId="0" applyFont="0" applyFill="0" applyBorder="0" applyAlignment="0" applyProtection="0"/>
    <xf numFmtId="37" fontId="17" fillId="0" borderId="0"/>
    <xf numFmtId="0" fontId="41" fillId="0" borderId="0" applyNumberFormat="0" applyFill="0" applyBorder="0" applyAlignment="0" applyProtection="0"/>
    <xf numFmtId="187" fontId="42" fillId="0" borderId="0" applyFill="0" applyBorder="0" applyAlignment="0" applyProtection="0"/>
    <xf numFmtId="187" fontId="18" fillId="0" borderId="0" applyFill="0" applyBorder="0" applyAlignment="0" applyProtection="0"/>
    <xf numFmtId="187" fontId="43" fillId="0" borderId="0" applyFill="0" applyBorder="0" applyAlignment="0" applyProtection="0"/>
    <xf numFmtId="187" fontId="44" fillId="0" borderId="0" applyFill="0" applyBorder="0" applyAlignment="0" applyProtection="0"/>
    <xf numFmtId="187" fontId="45" fillId="0" borderId="0" applyFill="0" applyBorder="0" applyAlignment="0" applyProtection="0"/>
    <xf numFmtId="187" fontId="46" fillId="0" borderId="0" applyFill="0" applyBorder="0" applyAlignment="0" applyProtection="0"/>
    <xf numFmtId="187" fontId="47" fillId="0" borderId="0" applyFill="0" applyBorder="0" applyAlignment="0" applyProtection="0"/>
    <xf numFmtId="2" fontId="36" fillId="0" borderId="0" applyFont="0" applyFill="0" applyBorder="0" applyAlignment="0" applyProtection="0"/>
    <xf numFmtId="0" fontId="48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Fill="0" applyBorder="0" applyProtection="0">
      <alignment horizontal="left"/>
    </xf>
    <xf numFmtId="0" fontId="51" fillId="13" borderId="0" applyNumberFormat="0" applyBorder="0" applyAlignment="0" applyProtection="0"/>
    <xf numFmtId="167" fontId="52" fillId="4" borderId="16" applyNumberFormat="0" applyFont="0" applyBorder="0" applyAlignment="0" applyProtection="0"/>
    <xf numFmtId="0" fontId="35" fillId="0" borderId="0" applyFont="0" applyFill="0" applyBorder="0" applyAlignment="0" applyProtection="0">
      <alignment horizontal="right"/>
    </xf>
    <xf numFmtId="188" fontId="53" fillId="4" borderId="0" applyNumberFormat="0" applyFont="0" applyAlignment="0"/>
    <xf numFmtId="0" fontId="54" fillId="0" borderId="0" applyProtection="0">
      <alignment horizontal="right"/>
    </xf>
    <xf numFmtId="0" fontId="8" fillId="29" borderId="14" applyNumberFormat="0" applyAlignment="0"/>
    <xf numFmtId="0" fontId="55" fillId="0" borderId="0">
      <alignment vertical="top"/>
    </xf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0" applyNumberFormat="0" applyFill="0" applyBorder="0" applyAlignment="0" applyProtection="0"/>
    <xf numFmtId="2" fontId="59" fillId="32" borderId="0" applyAlignment="0">
      <alignment horizontal="right"/>
      <protection locked="0"/>
    </xf>
    <xf numFmtId="169" fontId="60" fillId="0" borderId="0">
      <alignment vertical="top"/>
    </xf>
    <xf numFmtId="38" fontId="60" fillId="0" borderId="0">
      <alignment vertical="top"/>
    </xf>
    <xf numFmtId="169" fontId="60" fillId="0" borderId="0">
      <alignment vertical="top"/>
    </xf>
    <xf numFmtId="38" fontId="60" fillId="0" borderId="0">
      <alignment vertical="top"/>
    </xf>
    <xf numFmtId="0" fontId="61" fillId="0" borderId="0" applyNumberFormat="0" applyFill="0" applyBorder="0" applyAlignment="0" applyProtection="0">
      <alignment vertical="top"/>
      <protection locked="0"/>
    </xf>
    <xf numFmtId="176" fontId="62" fillId="0" borderId="0"/>
    <xf numFmtId="0" fontId="17" fillId="0" borderId="0"/>
    <xf numFmtId="0" fontId="63" fillId="0" borderId="0" applyNumberFormat="0" applyFill="0" applyBorder="0" applyAlignment="0" applyProtection="0">
      <alignment vertical="top"/>
      <protection locked="0"/>
    </xf>
    <xf numFmtId="189" fontId="64" fillId="0" borderId="16">
      <alignment horizontal="center" vertical="center" wrapText="1"/>
    </xf>
    <xf numFmtId="0" fontId="65" fillId="16" borderId="14" applyNumberFormat="0" applyAlignment="0" applyProtection="0"/>
    <xf numFmtId="0" fontId="66" fillId="0" borderId="0" applyFill="0" applyBorder="0" applyProtection="0">
      <alignment vertical="center"/>
    </xf>
    <xf numFmtId="0" fontId="66" fillId="0" borderId="0" applyFill="0" applyBorder="0" applyProtection="0">
      <alignment vertical="center"/>
    </xf>
    <xf numFmtId="0" fontId="66" fillId="0" borderId="0" applyFill="0" applyBorder="0" applyProtection="0">
      <alignment vertical="center"/>
    </xf>
    <xf numFmtId="0" fontId="66" fillId="0" borderId="0" applyFill="0" applyBorder="0" applyProtection="0">
      <alignment vertical="center"/>
    </xf>
    <xf numFmtId="169" fontId="19" fillId="0" borderId="0">
      <alignment vertical="top"/>
    </xf>
    <xf numFmtId="169" fontId="19" fillId="9" borderId="0">
      <alignment vertical="top"/>
    </xf>
    <xf numFmtId="38" fontId="19" fillId="9" borderId="0">
      <alignment vertical="top"/>
    </xf>
    <xf numFmtId="169" fontId="19" fillId="9" borderId="0">
      <alignment vertical="top"/>
    </xf>
    <xf numFmtId="38" fontId="19" fillId="9" borderId="0">
      <alignment vertical="top"/>
    </xf>
    <xf numFmtId="38" fontId="19" fillId="0" borderId="0">
      <alignment vertical="top"/>
    </xf>
    <xf numFmtId="169" fontId="19" fillId="0" borderId="0">
      <alignment vertical="top"/>
    </xf>
    <xf numFmtId="38" fontId="19" fillId="0" borderId="0">
      <alignment vertical="top"/>
    </xf>
    <xf numFmtId="169" fontId="19" fillId="0" borderId="0">
      <alignment vertical="top"/>
    </xf>
    <xf numFmtId="190" fontId="19" fillId="4" borderId="0">
      <alignment vertical="top"/>
    </xf>
    <xf numFmtId="38" fontId="19" fillId="0" borderId="0">
      <alignment vertical="top"/>
    </xf>
    <xf numFmtId="0" fontId="67" fillId="0" borderId="21" applyNumberFormat="0" applyFill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3" fontId="69" fillId="0" borderId="16">
      <alignment horizontal="right"/>
      <protection locked="0"/>
    </xf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right"/>
    </xf>
    <xf numFmtId="0" fontId="35" fillId="0" borderId="0" applyFill="0" applyBorder="0" applyProtection="0">
      <alignment vertical="center"/>
    </xf>
    <xf numFmtId="0" fontId="35" fillId="0" borderId="0" applyFont="0" applyFill="0" applyBorder="0" applyAlignment="0" applyProtection="0">
      <alignment horizontal="right"/>
    </xf>
    <xf numFmtId="3" fontId="2" fillId="0" borderId="22" applyFont="0" applyBorder="0">
      <alignment horizontal="center" vertical="center"/>
    </xf>
    <xf numFmtId="3" fontId="2" fillId="0" borderId="22" applyFont="0" applyBorder="0">
      <alignment horizontal="center" vertical="center"/>
    </xf>
    <xf numFmtId="0" fontId="70" fillId="33" borderId="0" applyNumberFormat="0" applyBorder="0" applyAlignment="0" applyProtection="0"/>
    <xf numFmtId="0" fontId="25" fillId="0" borderId="23"/>
    <xf numFmtId="0" fontId="71" fillId="0" borderId="0" applyNumberFormat="0" applyFill="0" applyBorder="0" applyAlignment="0" applyProtection="0"/>
    <xf numFmtId="196" fontId="2" fillId="0" borderId="0"/>
    <xf numFmtId="196" fontId="2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>
      <alignment horizontal="right"/>
    </xf>
    <xf numFmtId="0" fontId="2" fillId="0" borderId="0"/>
    <xf numFmtId="0" fontId="73" fillId="0" borderId="0"/>
    <xf numFmtId="0" fontId="35" fillId="0" borderId="0" applyFill="0" applyBorder="0" applyProtection="0">
      <alignment vertical="center"/>
    </xf>
    <xf numFmtId="0" fontId="74" fillId="0" borderId="0"/>
    <xf numFmtId="0" fontId="17" fillId="0" borderId="0"/>
    <xf numFmtId="0" fontId="15" fillId="0" borderId="0"/>
    <xf numFmtId="0" fontId="6" fillId="34" borderId="24" applyNumberFormat="0" applyFont="0" applyAlignment="0" applyProtection="0"/>
    <xf numFmtId="0" fontId="5" fillId="34" borderId="24" applyNumberFormat="0" applyFont="0" applyAlignment="0" applyProtection="0"/>
    <xf numFmtId="197" fontId="2" fillId="0" borderId="0" applyFont="0" applyAlignment="0">
      <alignment horizontal="center"/>
    </xf>
    <xf numFmtId="197" fontId="2" fillId="0" borderId="0" applyFont="0" applyAlignment="0">
      <alignment horizontal="center"/>
    </xf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52" fillId="0" borderId="0"/>
    <xf numFmtId="200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0" fontId="75" fillId="29" borderId="25" applyNumberFormat="0" applyAlignment="0" applyProtection="0"/>
    <xf numFmtId="1" fontId="76" fillId="0" borderId="0" applyProtection="0">
      <alignment horizontal="right" vertical="center"/>
    </xf>
    <xf numFmtId="49" fontId="77" fillId="0" borderId="26" applyFill="0" applyProtection="0">
      <alignment vertical="center"/>
    </xf>
    <xf numFmtId="9" fontId="17" fillId="0" borderId="0" applyFont="0" applyFill="0" applyBorder="0" applyAlignment="0" applyProtection="0"/>
    <xf numFmtId="0" fontId="35" fillId="0" borderId="0" applyFill="0" applyBorder="0" applyProtection="0">
      <alignment vertical="center"/>
    </xf>
    <xf numFmtId="37" fontId="78" fillId="5" borderId="27"/>
    <xf numFmtId="37" fontId="78" fillId="5" borderId="27"/>
    <xf numFmtId="0" fontId="79" fillId="0" borderId="0" applyNumberFormat="0">
      <alignment horizontal="left"/>
    </xf>
    <xf numFmtId="202" fontId="80" fillId="0" borderId="28" applyBorder="0">
      <alignment horizontal="right"/>
      <protection locked="0"/>
    </xf>
    <xf numFmtId="49" fontId="81" fillId="0" borderId="16" applyNumberFormat="0">
      <alignment horizontal="left" vertical="center"/>
    </xf>
    <xf numFmtId="0" fontId="82" fillId="0" borderId="29">
      <alignment vertical="center"/>
    </xf>
    <xf numFmtId="4" fontId="83" fillId="5" borderId="25" applyNumberFormat="0" applyProtection="0">
      <alignment vertical="center"/>
    </xf>
    <xf numFmtId="4" fontId="84" fillId="5" borderId="25" applyNumberFormat="0" applyProtection="0">
      <alignment vertical="center"/>
    </xf>
    <xf numFmtId="4" fontId="83" fillId="5" borderId="25" applyNumberFormat="0" applyProtection="0">
      <alignment horizontal="left" vertical="center" indent="1"/>
    </xf>
    <xf numFmtId="4" fontId="83" fillId="5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4" fontId="85" fillId="23" borderId="30" applyNumberFormat="0" applyProtection="0">
      <alignment horizontal="left" vertical="center" indent="1"/>
    </xf>
    <xf numFmtId="4" fontId="83" fillId="36" borderId="25" applyNumberFormat="0" applyProtection="0">
      <alignment horizontal="right" vertical="center"/>
    </xf>
    <xf numFmtId="4" fontId="83" fillId="37" borderId="25" applyNumberFormat="0" applyProtection="0">
      <alignment horizontal="right" vertical="center"/>
    </xf>
    <xf numFmtId="4" fontId="83" fillId="38" borderId="25" applyNumberFormat="0" applyProtection="0">
      <alignment horizontal="right" vertical="center"/>
    </xf>
    <xf numFmtId="4" fontId="83" fillId="39" borderId="25" applyNumberFormat="0" applyProtection="0">
      <alignment horizontal="right" vertical="center"/>
    </xf>
    <xf numFmtId="4" fontId="83" fillId="40" borderId="25" applyNumberFormat="0" applyProtection="0">
      <alignment horizontal="right" vertical="center"/>
    </xf>
    <xf numFmtId="4" fontId="83" fillId="41" borderId="25" applyNumberFormat="0" applyProtection="0">
      <alignment horizontal="right" vertical="center"/>
    </xf>
    <xf numFmtId="4" fontId="83" fillId="42" borderId="25" applyNumberFormat="0" applyProtection="0">
      <alignment horizontal="right" vertical="center"/>
    </xf>
    <xf numFmtId="4" fontId="83" fillId="43" borderId="25" applyNumberFormat="0" applyProtection="0">
      <alignment horizontal="right" vertical="center"/>
    </xf>
    <xf numFmtId="4" fontId="83" fillId="44" borderId="25" applyNumberFormat="0" applyProtection="0">
      <alignment horizontal="right" vertical="center"/>
    </xf>
    <xf numFmtId="4" fontId="86" fillId="45" borderId="25" applyNumberFormat="0" applyProtection="0">
      <alignment horizontal="left" vertical="center" indent="1"/>
    </xf>
    <xf numFmtId="4" fontId="83" fillId="46" borderId="31" applyNumberFormat="0" applyProtection="0">
      <alignment horizontal="left" vertical="center" indent="1"/>
    </xf>
    <xf numFmtId="4" fontId="87" fillId="47" borderId="0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4" fontId="88" fillId="46" borderId="25" applyNumberFormat="0" applyProtection="0">
      <alignment horizontal="left" vertical="center" indent="1"/>
    </xf>
    <xf numFmtId="4" fontId="88" fillId="48" borderId="25" applyNumberFormat="0" applyProtection="0">
      <alignment horizontal="left" vertical="center" indent="1"/>
    </xf>
    <xf numFmtId="0" fontId="17" fillId="48" borderId="25" applyNumberFormat="0" applyProtection="0">
      <alignment horizontal="left" vertical="center" indent="1"/>
    </xf>
    <xf numFmtId="0" fontId="17" fillId="48" borderId="25" applyNumberFormat="0" applyProtection="0">
      <alignment horizontal="left" vertical="center" indent="1"/>
    </xf>
    <xf numFmtId="0" fontId="17" fillId="49" borderId="25" applyNumberFormat="0" applyProtection="0">
      <alignment horizontal="left" vertical="center" indent="1"/>
    </xf>
    <xf numFmtId="0" fontId="17" fillId="49" borderId="25" applyNumberFormat="0" applyProtection="0">
      <alignment horizontal="left" vertical="center" indent="1"/>
    </xf>
    <xf numFmtId="0" fontId="17" fillId="9" borderId="25" applyNumberFormat="0" applyProtection="0">
      <alignment horizontal="left" vertical="center" indent="1"/>
    </xf>
    <xf numFmtId="0" fontId="17" fillId="9" borderId="25" applyNumberFormat="0" applyProtection="0">
      <alignment horizontal="left" vertical="center" indent="1"/>
    </xf>
    <xf numFmtId="0" fontId="85" fillId="17" borderId="30" applyNumberFormat="0" applyProtection="0">
      <alignment horizontal="left" vertical="center" indent="1"/>
    </xf>
    <xf numFmtId="0" fontId="17" fillId="9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85" fillId="50" borderId="30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2" fillId="0" borderId="0"/>
    <xf numFmtId="0" fontId="2" fillId="0" borderId="0"/>
    <xf numFmtId="4" fontId="83" fillId="51" borderId="25" applyNumberFormat="0" applyProtection="0">
      <alignment vertical="center"/>
    </xf>
    <xf numFmtId="4" fontId="84" fillId="51" borderId="25" applyNumberFormat="0" applyProtection="0">
      <alignment vertical="center"/>
    </xf>
    <xf numFmtId="4" fontId="83" fillId="51" borderId="25" applyNumberFormat="0" applyProtection="0">
      <alignment horizontal="left" vertical="center" indent="1"/>
    </xf>
    <xf numFmtId="4" fontId="83" fillId="51" borderId="25" applyNumberFormat="0" applyProtection="0">
      <alignment horizontal="left" vertical="center" indent="1"/>
    </xf>
    <xf numFmtId="4" fontId="83" fillId="46" borderId="25" applyNumberFormat="0" applyProtection="0">
      <alignment horizontal="right" vertical="center"/>
    </xf>
    <xf numFmtId="4" fontId="84" fillId="46" borderId="25" applyNumberFormat="0" applyProtection="0">
      <alignment horizontal="right" vertical="center"/>
    </xf>
    <xf numFmtId="0" fontId="17" fillId="35" borderId="25" applyNumberFormat="0" applyProtection="0">
      <alignment horizontal="left" vertical="center" indent="1"/>
    </xf>
    <xf numFmtId="0" fontId="17" fillId="35" borderId="25" applyNumberFormat="0" applyProtection="0">
      <alignment horizontal="left" vertical="center" indent="1"/>
    </xf>
    <xf numFmtId="0" fontId="89" fillId="0" borderId="0"/>
    <xf numFmtId="4" fontId="90" fillId="46" borderId="25" applyNumberFormat="0" applyProtection="0">
      <alignment horizontal="right" vertical="center"/>
    </xf>
    <xf numFmtId="0" fontId="91" fillId="0" borderId="0">
      <alignment horizontal="left" vertical="center" wrapText="1"/>
    </xf>
    <xf numFmtId="0" fontId="17" fillId="0" borderId="0"/>
    <xf numFmtId="0" fontId="15" fillId="0" borderId="0"/>
    <xf numFmtId="0" fontId="92" fillId="0" borderId="0" applyBorder="0" applyProtection="0">
      <alignment vertical="center"/>
    </xf>
    <xf numFmtId="0" fontId="92" fillId="0" borderId="26" applyBorder="0" applyProtection="0">
      <alignment horizontal="right" vertical="center"/>
    </xf>
    <xf numFmtId="0" fontId="93" fillId="52" borderId="0" applyBorder="0" applyProtection="0">
      <alignment horizontal="centerContinuous" vertical="center"/>
    </xf>
    <xf numFmtId="0" fontId="93" fillId="53" borderId="26" applyBorder="0" applyProtection="0">
      <alignment horizontal="centerContinuous" vertical="center"/>
    </xf>
    <xf numFmtId="0" fontId="94" fillId="0" borderId="0"/>
    <xf numFmtId="169" fontId="95" fillId="54" borderId="0">
      <alignment horizontal="right" vertical="top"/>
    </xf>
    <xf numFmtId="38" fontId="95" fillId="54" borderId="0">
      <alignment horizontal="right" vertical="top"/>
    </xf>
    <xf numFmtId="169" fontId="95" fillId="54" borderId="0">
      <alignment horizontal="right" vertical="top"/>
    </xf>
    <xf numFmtId="38" fontId="95" fillId="54" borderId="0">
      <alignment horizontal="right" vertical="top"/>
    </xf>
    <xf numFmtId="0" fontId="74" fillId="0" borderId="0"/>
    <xf numFmtId="0" fontId="96" fillId="0" borderId="0" applyFill="0" applyBorder="0" applyProtection="0">
      <alignment horizontal="left"/>
    </xf>
    <xf numFmtId="0" fontId="50" fillId="0" borderId="32" applyFill="0" applyBorder="0" applyProtection="0">
      <alignment horizontal="left" vertical="top"/>
    </xf>
    <xf numFmtId="0" fontId="97" fillId="0" borderId="0">
      <alignment horizontal="centerContinuous"/>
    </xf>
    <xf numFmtId="0" fontId="98" fillId="0" borderId="32" applyFill="0" applyBorder="0" applyProtection="0"/>
    <xf numFmtId="0" fontId="98" fillId="0" borderId="0"/>
    <xf numFmtId="0" fontId="99" fillId="0" borderId="0" applyFill="0" applyBorder="0" applyProtection="0"/>
    <xf numFmtId="0" fontId="100" fillId="0" borderId="0"/>
    <xf numFmtId="0" fontId="101" fillId="0" borderId="0" applyNumberFormat="0" applyFill="0" applyBorder="0" applyAlignment="0" applyProtection="0"/>
    <xf numFmtId="49" fontId="102" fillId="49" borderId="33" applyNumberFormat="0">
      <alignment horizontal="center" vertical="center"/>
    </xf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4" fillId="0" borderId="17" applyFill="0" applyBorder="0" applyProtection="0">
      <alignment vertical="center"/>
    </xf>
    <xf numFmtId="0" fontId="105" fillId="0" borderId="0">
      <alignment horizontal="fill"/>
    </xf>
    <xf numFmtId="0" fontId="52" fillId="0" borderId="0"/>
    <xf numFmtId="0" fontId="106" fillId="0" borderId="0" applyNumberFormat="0" applyFill="0" applyBorder="0" applyAlignment="0" applyProtection="0"/>
    <xf numFmtId="0" fontId="107" fillId="0" borderId="26" applyBorder="0" applyProtection="0">
      <alignment horizontal="right"/>
    </xf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176" fontId="28" fillId="0" borderId="13">
      <protection locked="0"/>
    </xf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0" fontId="65" fillId="16" borderId="14" applyNumberFormat="0" applyAlignment="0" applyProtection="0"/>
    <xf numFmtId="3" fontId="108" fillId="0" borderId="0">
      <alignment horizontal="center" vertical="center" textRotation="90" wrapText="1"/>
    </xf>
    <xf numFmtId="203" fontId="28" fillId="0" borderId="16">
      <alignment vertical="top" wrapText="1"/>
    </xf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75" fillId="29" borderId="25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32" fillId="29" borderId="14" applyNumberFormat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204" fontId="113" fillId="0" borderId="16">
      <alignment vertical="top" wrapText="1"/>
    </xf>
    <xf numFmtId="4" fontId="114" fillId="0" borderId="16">
      <alignment horizontal="left" vertical="center"/>
    </xf>
    <xf numFmtId="4" fontId="114" fillId="0" borderId="16"/>
    <xf numFmtId="4" fontId="114" fillId="55" borderId="16"/>
    <xf numFmtId="4" fontId="114" fillId="56" borderId="16"/>
    <xf numFmtId="4" fontId="115" fillId="57" borderId="16"/>
    <xf numFmtId="4" fontId="116" fillId="9" borderId="16"/>
    <xf numFmtId="4" fontId="117" fillId="0" borderId="16">
      <alignment horizontal="center" wrapText="1"/>
    </xf>
    <xf numFmtId="204" fontId="114" fillId="0" borderId="16"/>
    <xf numFmtId="204" fontId="113" fillId="0" borderId="16">
      <alignment horizontal="center" vertical="center" wrapText="1"/>
    </xf>
    <xf numFmtId="204" fontId="113" fillId="0" borderId="16">
      <alignment vertical="top"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17" fillId="0" borderId="0"/>
    <xf numFmtId="0" fontId="118" fillId="0" borderId="0" applyBorder="0">
      <alignment horizontal="center" vertical="center" wrapText="1"/>
    </xf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35" applyBorder="0">
      <alignment horizontal="center" vertical="center" wrapText="1"/>
    </xf>
    <xf numFmtId="176" fontId="37" fillId="31" borderId="13"/>
    <xf numFmtId="4" fontId="6" fillId="5" borderId="16" applyBorder="0">
      <alignment horizontal="right"/>
    </xf>
    <xf numFmtId="49" fontId="122" fillId="0" borderId="0" applyBorder="0">
      <alignment vertical="center"/>
    </xf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3" fontId="37" fillId="0" borderId="16" applyBorder="0">
      <alignment vertical="center"/>
    </xf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71" fillId="0" borderId="12" applyNumberFormat="0" applyFill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33" fillId="30" borderId="15" applyNumberFormat="0" applyAlignment="0" applyProtection="0"/>
    <xf numFmtId="0" fontId="2" fillId="0" borderId="0">
      <alignment wrapText="1"/>
    </xf>
    <xf numFmtId="0" fontId="2" fillId="0" borderId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0" fontId="71" fillId="4" borderId="0" applyFill="0">
      <alignment wrapText="1"/>
    </xf>
    <xf numFmtId="166" fontId="71" fillId="4" borderId="0" applyFill="0">
      <alignment wrapText="1"/>
    </xf>
    <xf numFmtId="0" fontId="120" fillId="0" borderId="0">
      <alignment horizontal="center" vertical="top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" vertical="center" wrapText="1"/>
    </xf>
    <xf numFmtId="0" fontId="123" fillId="0" borderId="0">
      <alignment horizontal="center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0" fontId="123" fillId="0" borderId="0">
      <alignment horizontal="centerContinuous" vertical="center" wrapText="1"/>
    </xf>
    <xf numFmtId="166" fontId="120" fillId="0" borderId="0">
      <alignment horizontal="center" vertical="top" wrapText="1"/>
    </xf>
    <xf numFmtId="164" fontId="124" fillId="4" borderId="16">
      <alignment wrapText="1"/>
    </xf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06" fontId="125" fillId="0" borderId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49" fontId="108" fillId="0" borderId="16">
      <alignment horizontal="right" vertical="top" wrapText="1"/>
    </xf>
    <xf numFmtId="187" fontId="126" fillId="0" borderId="0">
      <alignment horizontal="right" vertical="top" wrapText="1"/>
    </xf>
    <xf numFmtId="49" fontId="6" fillId="0" borderId="0" applyBorder="0">
      <alignment vertical="top"/>
    </xf>
    <xf numFmtId="0" fontId="1" fillId="0" borderId="0"/>
    <xf numFmtId="0" fontId="12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28" fillId="0" borderId="0"/>
    <xf numFmtId="0" fontId="127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>
      <alignment horizontal="left" vertical="center"/>
    </xf>
    <xf numFmtId="0" fontId="1" fillId="0" borderId="0"/>
    <xf numFmtId="49" fontId="6" fillId="0" borderId="0" applyBorder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128" fillId="0" borderId="0"/>
    <xf numFmtId="0" fontId="1" fillId="0" borderId="0"/>
    <xf numFmtId="0" fontId="128" fillId="0" borderId="0"/>
    <xf numFmtId="0" fontId="1" fillId="0" borderId="0"/>
    <xf numFmtId="0" fontId="1" fillId="0" borderId="0"/>
    <xf numFmtId="0" fontId="1" fillId="0" borderId="0"/>
    <xf numFmtId="0" fontId="52" fillId="0" borderId="0">
      <alignment vertical="center"/>
    </xf>
    <xf numFmtId="0" fontId="1" fillId="0" borderId="0"/>
    <xf numFmtId="0" fontId="129" fillId="0" borderId="0">
      <alignment horizontal="left"/>
    </xf>
    <xf numFmtId="0" fontId="129" fillId="0" borderId="0">
      <alignment horizontal="left"/>
    </xf>
    <xf numFmtId="0" fontId="18" fillId="0" borderId="0"/>
    <xf numFmtId="0" fontId="18" fillId="0" borderId="0">
      <alignment horizontal="left"/>
    </xf>
    <xf numFmtId="0" fontId="2" fillId="0" borderId="0"/>
    <xf numFmtId="0" fontId="1" fillId="0" borderId="0"/>
    <xf numFmtId="0" fontId="5" fillId="0" borderId="0"/>
    <xf numFmtId="0" fontId="85" fillId="0" borderId="0"/>
    <xf numFmtId="0" fontId="1" fillId="0" borderId="0"/>
    <xf numFmtId="0" fontId="52" fillId="0" borderId="0">
      <alignment vertical="center"/>
    </xf>
    <xf numFmtId="0" fontId="130" fillId="44" borderId="0" applyNumberFormat="0" applyBorder="0" applyAlignment="0">
      <alignment horizontal="left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2" fillId="0" borderId="0">
      <alignment vertical="center"/>
    </xf>
    <xf numFmtId="0" fontId="10" fillId="0" borderId="0"/>
    <xf numFmtId="0" fontId="5" fillId="0" borderId="0"/>
    <xf numFmtId="0" fontId="5" fillId="0" borderId="0"/>
    <xf numFmtId="0" fontId="18" fillId="0" borderId="0">
      <alignment horizontal="left"/>
    </xf>
    <xf numFmtId="0" fontId="2" fillId="0" borderId="0"/>
    <xf numFmtId="0" fontId="2" fillId="0" borderId="0"/>
    <xf numFmtId="49" fontId="6" fillId="0" borderId="0" applyBorder="0">
      <alignment vertical="top"/>
    </xf>
    <xf numFmtId="0" fontId="18" fillId="0" borderId="0">
      <alignment horizontal="left"/>
    </xf>
    <xf numFmtId="0" fontId="2" fillId="0" borderId="0"/>
    <xf numFmtId="0" fontId="2" fillId="0" borderId="0"/>
    <xf numFmtId="0" fontId="17" fillId="0" borderId="0"/>
    <xf numFmtId="0" fontId="128" fillId="0" borderId="0"/>
    <xf numFmtId="0" fontId="2" fillId="0" borderId="0"/>
    <xf numFmtId="0" fontId="128" fillId="0" borderId="0"/>
    <xf numFmtId="0" fontId="2" fillId="0" borderId="0"/>
    <xf numFmtId="49" fontId="6" fillId="44" borderId="0" applyBorder="0">
      <alignment vertical="top"/>
    </xf>
    <xf numFmtId="0" fontId="128" fillId="0" borderId="0"/>
    <xf numFmtId="0" fontId="2" fillId="0" borderId="0"/>
    <xf numFmtId="0" fontId="17" fillId="0" borderId="0" applyNumberFormat="0" applyFont="0" applyFill="0" applyBorder="0" applyAlignment="0" applyProtection="0">
      <alignment vertical="top"/>
    </xf>
    <xf numFmtId="0" fontId="18" fillId="0" borderId="0">
      <alignment horizontal="left"/>
    </xf>
    <xf numFmtId="0" fontId="2" fillId="0" borderId="0"/>
    <xf numFmtId="0" fontId="128" fillId="0" borderId="0"/>
    <xf numFmtId="0" fontId="85" fillId="0" borderId="0"/>
    <xf numFmtId="0" fontId="2" fillId="0" borderId="0"/>
    <xf numFmtId="0" fontId="2" fillId="0" borderId="0"/>
    <xf numFmtId="49" fontId="6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128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0" fontId="132" fillId="0" borderId="0"/>
    <xf numFmtId="0" fontId="132" fillId="0" borderId="0"/>
    <xf numFmtId="0" fontId="1" fillId="0" borderId="0"/>
    <xf numFmtId="0" fontId="85" fillId="0" borderId="0"/>
    <xf numFmtId="0" fontId="85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32" fillId="0" borderId="0"/>
    <xf numFmtId="49" fontId="6" fillId="0" borderId="0" applyBorder="0">
      <alignment vertical="top"/>
    </xf>
    <xf numFmtId="0" fontId="133" fillId="0" borderId="0">
      <alignment horizontal="left"/>
    </xf>
    <xf numFmtId="0" fontId="17" fillId="0" borderId="0"/>
    <xf numFmtId="49" fontId="6" fillId="0" borderId="0" applyBorder="0">
      <alignment vertical="top"/>
    </xf>
    <xf numFmtId="0" fontId="1" fillId="0" borderId="0"/>
    <xf numFmtId="49" fontId="6" fillId="0" borderId="0" applyBorder="0">
      <alignment vertical="top"/>
    </xf>
    <xf numFmtId="0" fontId="1" fillId="0" borderId="0"/>
    <xf numFmtId="49" fontId="6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4" fillId="0" borderId="0"/>
    <xf numFmtId="49" fontId="6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9" fontId="6" fillId="0" borderId="0" applyBorder="0">
      <alignment vertical="top"/>
    </xf>
    <xf numFmtId="0" fontId="17" fillId="0" borderId="0"/>
    <xf numFmtId="49" fontId="6" fillId="0" borderId="0" applyBorder="0">
      <alignment vertical="top"/>
    </xf>
    <xf numFmtId="0" fontId="128" fillId="0" borderId="0"/>
    <xf numFmtId="49" fontId="6" fillId="0" borderId="0" applyBorder="0">
      <alignment vertical="top"/>
    </xf>
    <xf numFmtId="0" fontId="1" fillId="0" borderId="0"/>
    <xf numFmtId="49" fontId="6" fillId="0" borderId="0" applyBorder="0">
      <alignment vertical="top"/>
    </xf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6" fillId="0" borderId="0" applyBorder="0">
      <alignment vertical="top"/>
    </xf>
    <xf numFmtId="1" fontId="135" fillId="0" borderId="16">
      <alignment horizontal="left" vertical="center"/>
    </xf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4" fontId="136" fillId="0" borderId="16">
      <alignment vertical="top"/>
    </xf>
    <xf numFmtId="187" fontId="137" fillId="5" borderId="27" applyNumberFormat="0" applyBorder="0" applyAlignment="0">
      <alignment vertical="center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2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2" fillId="34" borderId="24" applyNumberFormat="0" applyFont="0" applyAlignment="0" applyProtection="0"/>
    <xf numFmtId="0" fontId="17" fillId="34" borderId="24" applyNumberFormat="0" applyFont="0" applyAlignment="0" applyProtection="0"/>
    <xf numFmtId="0" fontId="5" fillId="34" borderId="24" applyNumberFormat="0" applyFont="0" applyAlignment="0" applyProtection="0"/>
    <xf numFmtId="0" fontId="2" fillId="34" borderId="24" applyNumberFormat="0" applyFont="0" applyAlignment="0" applyProtection="0"/>
    <xf numFmtId="0" fontId="17" fillId="34" borderId="24" applyNumberFormat="0" applyFont="0" applyAlignment="0" applyProtection="0"/>
    <xf numFmtId="0" fontId="5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5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5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0" fontId="17" fillId="34" borderId="24" applyNumberFormat="0" applyFont="0" applyAlignment="0" applyProtection="0"/>
    <xf numFmtId="49" fontId="115" fillId="0" borderId="11">
      <alignment horizontal="lef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7" fontId="138" fillId="0" borderId="16"/>
    <xf numFmtId="0" fontId="2" fillId="0" borderId="16" applyNumberFormat="0" applyFont="0" applyFill="0" applyAlignment="0" applyProtection="0"/>
    <xf numFmtId="0" fontId="2" fillId="0" borderId="16" applyNumberFormat="0" applyFont="0" applyFill="0" applyAlignment="0" applyProtection="0"/>
    <xf numFmtId="3" fontId="139" fillId="58" borderId="11">
      <alignment horizontal="justify" vertical="center"/>
    </xf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15" fillId="0" borderId="0"/>
    <xf numFmtId="169" fontId="18" fillId="0" borderId="0">
      <alignment vertical="top"/>
    </xf>
    <xf numFmtId="38" fontId="18" fillId="0" borderId="0">
      <alignment vertical="top"/>
    </xf>
    <xf numFmtId="169" fontId="18" fillId="0" borderId="0">
      <alignment vertical="top"/>
    </xf>
    <xf numFmtId="38" fontId="18" fillId="0" borderId="0">
      <alignment vertical="top"/>
    </xf>
    <xf numFmtId="166" fontId="15" fillId="0" borderId="0"/>
    <xf numFmtId="49" fontId="140" fillId="59" borderId="36" applyBorder="0" applyProtection="0">
      <alignment horizontal="left" vertical="center"/>
    </xf>
    <xf numFmtId="49" fontId="126" fillId="0" borderId="0"/>
    <xf numFmtId="49" fontId="141" fillId="0" borderId="0">
      <alignment vertical="top"/>
    </xf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187" fontId="71" fillId="0" borderId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49" fontId="71" fillId="0" borderId="0">
      <alignment horizontal="center"/>
    </xf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2" fontId="71" fillId="0" borderId="0" applyFill="0" applyBorder="0" applyAlignment="0" applyProtection="0"/>
    <xf numFmtId="180" fontId="2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210" fontId="17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7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1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17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17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174" fontId="17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209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11" fontId="6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0" applyFont="0" applyBorder="0">
      <alignment horizontal="right"/>
    </xf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4" borderId="0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4" borderId="37" applyBorder="0">
      <alignment horizontal="right"/>
    </xf>
    <xf numFmtId="4" fontId="6" fillId="4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60" borderId="37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60" borderId="38" applyBorder="0">
      <alignment horizontal="right"/>
    </xf>
    <xf numFmtId="4" fontId="6" fillId="60" borderId="38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4" fontId="6" fillId="4" borderId="16" applyFont="0" applyBorder="0">
      <alignment horizontal="right"/>
    </xf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213" fontId="28" fillId="0" borderId="11">
      <alignment vertical="top" wrapText="1"/>
    </xf>
    <xf numFmtId="184" fontId="2" fillId="0" borderId="16" applyFont="0" applyFill="0" applyBorder="0" applyProtection="0">
      <alignment horizontal="center" vertical="center"/>
    </xf>
    <xf numFmtId="184" fontId="2" fillId="0" borderId="16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3" fontId="2" fillId="0" borderId="0" applyFont="0" applyBorder="0">
      <alignment horizontal="center"/>
    </xf>
    <xf numFmtId="214" fontId="23" fillId="0" borderId="0">
      <protection locked="0"/>
    </xf>
    <xf numFmtId="49" fontId="113" fillId="0" borderId="16">
      <alignment horizontal="center" vertical="center" wrapText="1"/>
    </xf>
    <xf numFmtId="0" fontId="28" fillId="0" borderId="16" applyBorder="0">
      <alignment horizontal="center" vertical="center" wrapText="1"/>
    </xf>
    <xf numFmtId="49" fontId="113" fillId="0" borderId="16">
      <alignment horizontal="center" vertical="center" wrapText="1"/>
    </xf>
    <xf numFmtId="49" fontId="91" fillId="0" borderId="16" applyNumberFormat="0" applyFill="0" applyAlignment="0" applyProtection="0"/>
    <xf numFmtId="164" fontId="2" fillId="0" borderId="0"/>
    <xf numFmtId="0" fontId="17" fillId="0" borderId="0"/>
  </cellStyleXfs>
  <cellXfs count="88">
    <xf numFmtId="0" fontId="0" fillId="0" borderId="0" xfId="0"/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horizontal="left" vertical="center" indent="1"/>
    </xf>
    <xf numFmtId="0" fontId="3" fillId="0" borderId="0" xfId="1" applyNumberFormat="1" applyFont="1" applyAlignment="1" applyProtection="1">
      <alignment vertical="center"/>
    </xf>
    <xf numFmtId="49" fontId="3" fillId="0" borderId="0" xfId="2" applyNumberFormat="1" applyFont="1" applyAlignment="1" applyProtection="1">
      <alignment vertical="center"/>
    </xf>
    <xf numFmtId="0" fontId="3" fillId="0" borderId="0" xfId="2" applyFont="1" applyAlignment="1" applyProtection="1">
      <alignment vertical="center"/>
    </xf>
    <xf numFmtId="49" fontId="3" fillId="0" borderId="0" xfId="1" applyNumberFormat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49" fontId="4" fillId="0" borderId="1" xfId="3" applyNumberFormat="1" applyFont="1" applyFill="1" applyBorder="1" applyAlignment="1" applyProtection="1">
      <alignment horizontal="left" vertical="center" wrapText="1"/>
    </xf>
    <xf numFmtId="49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left" vertical="center"/>
    </xf>
    <xf numFmtId="49" fontId="3" fillId="0" borderId="1" xfId="1" applyNumberFormat="1" applyFont="1" applyBorder="1" applyAlignment="1" applyProtection="1">
      <alignment vertical="center"/>
    </xf>
    <xf numFmtId="49" fontId="3" fillId="0" borderId="0" xfId="4" applyFont="1" applyBorder="1" applyAlignment="1">
      <alignment horizontal="right" vertical="center"/>
    </xf>
    <xf numFmtId="49" fontId="3" fillId="0" borderId="3" xfId="1" applyNumberFormat="1" applyFont="1" applyBorder="1" applyAlignment="1" applyProtection="1">
      <alignment horizontal="center" vertical="center" wrapText="1"/>
    </xf>
    <xf numFmtId="49" fontId="3" fillId="0" borderId="4" xfId="5" applyNumberFormat="1" applyFont="1" applyBorder="1" applyAlignment="1" applyProtection="1">
      <alignment horizontal="center" vertical="center" wrapText="1"/>
    </xf>
    <xf numFmtId="0" fontId="3" fillId="0" borderId="4" xfId="5" applyFont="1" applyBorder="1" applyAlignment="1" applyProtection="1">
      <alignment horizontal="center" vertical="center" wrapText="1"/>
    </xf>
    <xf numFmtId="0" fontId="3" fillId="0" borderId="3" xfId="5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vertical="center"/>
    </xf>
    <xf numFmtId="49" fontId="3" fillId="0" borderId="6" xfId="1" applyNumberFormat="1" applyFont="1" applyBorder="1" applyAlignment="1" applyProtection="1">
      <alignment horizontal="center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0" fontId="3" fillId="0" borderId="7" xfId="5" applyFont="1" applyBorder="1" applyAlignment="1" applyProtection="1">
      <alignment horizontal="center" vertical="center" wrapText="1"/>
    </xf>
    <xf numFmtId="0" fontId="3" fillId="0" borderId="7" xfId="5" applyFont="1" applyBorder="1" applyAlignment="1" applyProtection="1">
      <alignment horizontal="center" vertical="center" wrapText="1"/>
    </xf>
    <xf numFmtId="0" fontId="3" fillId="0" borderId="8" xfId="5" applyFont="1" applyBorder="1" applyAlignment="1" applyProtection="1">
      <alignment horizontal="center" vertical="center" wrapText="1"/>
    </xf>
    <xf numFmtId="49" fontId="7" fillId="0" borderId="0" xfId="1" applyNumberFormat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49" fontId="3" fillId="0" borderId="0" xfId="4" applyFont="1" applyAlignment="1" applyProtection="1">
      <alignment vertical="center"/>
    </xf>
    <xf numFmtId="49" fontId="3" fillId="0" borderId="0" xfId="4" applyNumberFormat="1" applyFont="1" applyBorder="1" applyAlignment="1" applyProtection="1">
      <alignment vertical="center"/>
    </xf>
    <xf numFmtId="49" fontId="3" fillId="2" borderId="7" xfId="4" applyFont="1" applyFill="1" applyBorder="1" applyAlignment="1">
      <alignment horizontal="center" vertical="center"/>
    </xf>
    <xf numFmtId="49" fontId="3" fillId="2" borderId="9" xfId="4" applyFont="1" applyFill="1" applyBorder="1" applyAlignment="1">
      <alignment horizontal="center" vertical="center"/>
    </xf>
    <xf numFmtId="49" fontId="3" fillId="2" borderId="10" xfId="4" applyFont="1" applyFill="1" applyBorder="1" applyAlignment="1">
      <alignment horizontal="center" vertical="center"/>
    </xf>
    <xf numFmtId="49" fontId="3" fillId="0" borderId="5" xfId="4" applyFont="1" applyBorder="1" applyAlignment="1" applyProtection="1">
      <alignment vertical="center"/>
    </xf>
    <xf numFmtId="49" fontId="3" fillId="0" borderId="8" xfId="4" applyNumberFormat="1" applyFont="1" applyBorder="1" applyAlignment="1" applyProtection="1">
      <alignment vertical="center"/>
    </xf>
    <xf numFmtId="49" fontId="3" fillId="3" borderId="4" xfId="4" applyNumberFormat="1" applyFont="1" applyFill="1" applyBorder="1" applyAlignment="1">
      <alignment vertical="center" wrapText="1"/>
    </xf>
    <xf numFmtId="49" fontId="3" fillId="0" borderId="4" xfId="4" applyNumberFormat="1" applyFont="1" applyBorder="1" applyAlignment="1">
      <alignment horizontal="center" vertical="center" wrapText="1"/>
    </xf>
    <xf numFmtId="164" fontId="3" fillId="4" borderId="4" xfId="4" applyNumberFormat="1" applyFont="1" applyFill="1" applyBorder="1" applyAlignment="1" applyProtection="1">
      <alignment horizontal="right" vertical="center"/>
    </xf>
    <xf numFmtId="0" fontId="8" fillId="0" borderId="0" xfId="1" applyFont="1" applyProtection="1"/>
    <xf numFmtId="49" fontId="9" fillId="0" borderId="0" xfId="4" applyFont="1" applyBorder="1" applyAlignment="1">
      <alignment horizontal="center" vertical="center" wrapText="1"/>
    </xf>
    <xf numFmtId="49" fontId="3" fillId="0" borderId="4" xfId="4" applyNumberFormat="1" applyFont="1" applyBorder="1" applyAlignment="1">
      <alignment horizontal="left" vertical="center" wrapText="1" indent="1"/>
    </xf>
    <xf numFmtId="164" fontId="3" fillId="5" borderId="4" xfId="4" applyNumberFormat="1" applyFont="1" applyFill="1" applyBorder="1" applyAlignment="1" applyProtection="1">
      <alignment horizontal="right" vertical="center"/>
      <protection locked="0"/>
    </xf>
    <xf numFmtId="49" fontId="9" fillId="0" borderId="7" xfId="4" applyNumberFormat="1" applyFont="1" applyBorder="1" applyAlignment="1" applyProtection="1">
      <alignment vertical="center"/>
    </xf>
    <xf numFmtId="49" fontId="3" fillId="0" borderId="1" xfId="4" applyNumberFormat="1" applyFont="1" applyFill="1" applyBorder="1" applyAlignment="1" applyProtection="1">
      <alignment horizontal="left" vertical="center" wrapText="1" indent="1"/>
    </xf>
    <xf numFmtId="49" fontId="9" fillId="0" borderId="1" xfId="4" applyNumberFormat="1" applyFont="1" applyFill="1" applyBorder="1" applyAlignment="1" applyProtection="1">
      <alignment horizontal="center" vertical="center" wrapText="1"/>
    </xf>
    <xf numFmtId="165" fontId="3" fillId="0" borderId="1" xfId="4" applyNumberFormat="1" applyFont="1" applyFill="1" applyBorder="1" applyAlignment="1" applyProtection="1">
      <alignment horizontal="right" vertical="center"/>
    </xf>
    <xf numFmtId="49" fontId="11" fillId="6" borderId="7" xfId="0" applyNumberFormat="1" applyFont="1" applyFill="1" applyBorder="1" applyAlignment="1" applyProtection="1">
      <alignment horizontal="center" vertical="top"/>
    </xf>
    <xf numFmtId="49" fontId="11" fillId="6" borderId="9" xfId="0" applyNumberFormat="1" applyFont="1" applyFill="1" applyBorder="1" applyAlignment="1" applyProtection="1">
      <alignment horizontal="left" vertical="center" indent="1"/>
    </xf>
    <xf numFmtId="49" fontId="11" fillId="6" borderId="9" xfId="0" applyNumberFormat="1" applyFont="1" applyFill="1" applyBorder="1" applyAlignment="1" applyProtection="1">
      <alignment horizontal="center" vertical="top"/>
    </xf>
    <xf numFmtId="0" fontId="11" fillId="6" borderId="9" xfId="0" applyFont="1" applyFill="1" applyBorder="1" applyAlignment="1" applyProtection="1">
      <alignment horizontal="center" vertical="top"/>
    </xf>
    <xf numFmtId="0" fontId="11" fillId="6" borderId="10" xfId="0" applyFont="1" applyFill="1" applyBorder="1" applyAlignment="1" applyProtection="1">
      <alignment horizontal="center" vertical="top"/>
    </xf>
    <xf numFmtId="49" fontId="9" fillId="0" borderId="0" xfId="4" applyFont="1" applyBorder="1" applyAlignment="1" applyProtection="1">
      <alignment vertical="center"/>
    </xf>
    <xf numFmtId="49" fontId="12" fillId="7" borderId="0" xfId="6" applyNumberFormat="1" applyFont="1" applyFill="1" applyBorder="1" applyAlignment="1" applyProtection="1">
      <alignment horizontal="center" vertical="center" wrapText="1"/>
    </xf>
    <xf numFmtId="49" fontId="3" fillId="7" borderId="7" xfId="6" applyNumberFormat="1" applyFont="1" applyFill="1" applyBorder="1" applyAlignment="1" applyProtection="1">
      <alignment horizontal="left" vertical="center"/>
    </xf>
    <xf numFmtId="49" fontId="0" fillId="8" borderId="8" xfId="7" applyNumberFormat="1" applyFont="1" applyFill="1" applyBorder="1" applyAlignment="1" applyProtection="1">
      <alignment horizontal="left" vertical="center" wrapText="1" indent="2"/>
    </xf>
    <xf numFmtId="49" fontId="3" fillId="0" borderId="7" xfId="4" applyNumberFormat="1" applyFont="1" applyBorder="1" applyAlignment="1">
      <alignment horizontal="center" vertical="center" wrapText="1"/>
    </xf>
    <xf numFmtId="164" fontId="3" fillId="4" borderId="7" xfId="4" applyNumberFormat="1" applyFont="1" applyFill="1" applyBorder="1" applyAlignment="1" applyProtection="1">
      <alignment horizontal="right" vertical="center"/>
    </xf>
    <xf numFmtId="164" fontId="3" fillId="5" borderId="7" xfId="4" applyNumberFormat="1" applyFont="1" applyFill="1" applyBorder="1" applyAlignment="1" applyProtection="1">
      <alignment horizontal="right" vertical="center"/>
      <protection locked="0"/>
    </xf>
    <xf numFmtId="49" fontId="13" fillId="0" borderId="0" xfId="1" applyNumberFormat="1" applyFont="1" applyAlignment="1" applyProtection="1">
      <alignment vertical="center"/>
    </xf>
    <xf numFmtId="49" fontId="9" fillId="0" borderId="0" xfId="4" applyNumberFormat="1" applyFont="1" applyAlignment="1" applyProtection="1">
      <alignment vertical="center"/>
    </xf>
    <xf numFmtId="164" fontId="3" fillId="5" borderId="8" xfId="4" applyNumberFormat="1" applyFont="1" applyFill="1" applyBorder="1" applyAlignment="1" applyProtection="1">
      <alignment horizontal="right" vertical="center"/>
      <protection locked="0"/>
    </xf>
    <xf numFmtId="165" fontId="3" fillId="0" borderId="4" xfId="4" applyNumberFormat="1" applyFont="1" applyFill="1" applyBorder="1" applyAlignment="1" applyProtection="1">
      <alignment horizontal="right" vertical="center"/>
    </xf>
    <xf numFmtId="49" fontId="3" fillId="3" borderId="4" xfId="4" applyNumberFormat="1" applyFont="1" applyFill="1" applyBorder="1" applyAlignment="1">
      <alignment horizontal="left" vertical="center" wrapText="1"/>
    </xf>
    <xf numFmtId="49" fontId="3" fillId="0" borderId="4" xfId="4" applyNumberFormat="1" applyFont="1" applyFill="1" applyBorder="1" applyAlignment="1" applyProtection="1">
      <alignment horizontal="center" vertical="center" wrapText="1"/>
    </xf>
    <xf numFmtId="49" fontId="3" fillId="0" borderId="4" xfId="4" applyNumberFormat="1" applyFont="1" applyBorder="1" applyAlignment="1">
      <alignment horizontal="left" vertical="center" wrapText="1" indent="2"/>
    </xf>
    <xf numFmtId="49" fontId="3" fillId="0" borderId="4" xfId="4" applyNumberFormat="1" applyFont="1" applyBorder="1" applyAlignment="1">
      <alignment horizontal="left" vertical="center" wrapText="1" indent="3"/>
    </xf>
    <xf numFmtId="49" fontId="3" fillId="0" borderId="4" xfId="4" applyNumberFormat="1" applyFont="1" applyFill="1" applyBorder="1" applyAlignment="1" applyProtection="1">
      <alignment horizontal="left" vertical="center" wrapText="1" indent="1"/>
    </xf>
    <xf numFmtId="49" fontId="14" fillId="0" borderId="0" xfId="4" applyFont="1" applyBorder="1" applyAlignment="1">
      <alignment horizontal="center" vertical="center" wrapText="1"/>
    </xf>
    <xf numFmtId="164" fontId="3" fillId="0" borderId="4" xfId="4" applyNumberFormat="1" applyFont="1" applyFill="1" applyBorder="1" applyAlignment="1" applyProtection="1">
      <alignment horizontal="right" vertical="center"/>
    </xf>
    <xf numFmtId="165" fontId="3" fillId="5" borderId="4" xfId="4" applyNumberFormat="1" applyFont="1" applyFill="1" applyBorder="1" applyAlignment="1" applyProtection="1">
      <alignment horizontal="right" vertical="center"/>
      <protection locked="0"/>
    </xf>
    <xf numFmtId="49" fontId="3" fillId="0" borderId="8" xfId="1" applyNumberFormat="1" applyFont="1" applyBorder="1" applyAlignment="1" applyProtection="1">
      <alignment vertical="center"/>
    </xf>
    <xf numFmtId="164" fontId="3" fillId="5" borderId="4" xfId="1" applyNumberFormat="1" applyFont="1" applyFill="1" applyBorder="1" applyAlignment="1" applyProtection="1">
      <alignment horizontal="right" vertical="center"/>
      <protection locked="0"/>
    </xf>
    <xf numFmtId="164" fontId="3" fillId="4" borderId="4" xfId="1" applyNumberFormat="1" applyFont="1" applyFill="1" applyBorder="1" applyAlignment="1" applyProtection="1">
      <alignment horizontal="right" vertical="center"/>
    </xf>
    <xf numFmtId="164" fontId="3" fillId="4" borderId="4" xfId="8" applyNumberFormat="1" applyFont="1" applyFill="1" applyBorder="1" applyAlignment="1" applyProtection="1">
      <alignment horizontal="right" vertical="center"/>
    </xf>
    <xf numFmtId="49" fontId="3" fillId="0" borderId="4" xfId="4" applyNumberFormat="1" applyFont="1" applyBorder="1" applyAlignment="1">
      <alignment horizontal="left" vertical="center" wrapText="1" indent="4"/>
    </xf>
    <xf numFmtId="0" fontId="9" fillId="0" borderId="0" xfId="1" applyFont="1" applyBorder="1" applyAlignment="1" applyProtection="1">
      <alignment vertical="center"/>
    </xf>
    <xf numFmtId="0" fontId="3" fillId="0" borderId="5" xfId="1" applyFont="1" applyFill="1" applyBorder="1" applyAlignment="1" applyProtection="1">
      <alignment vertical="center"/>
    </xf>
    <xf numFmtId="164" fontId="3" fillId="5" borderId="4" xfId="8" applyNumberFormat="1" applyFont="1" applyFill="1" applyBorder="1" applyAlignment="1" applyProtection="1">
      <alignment horizontal="right" vertical="center"/>
      <protection locked="0"/>
    </xf>
    <xf numFmtId="164" fontId="3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3" fillId="4" borderId="4" xfId="1" applyNumberFormat="1" applyFont="1" applyFill="1" applyBorder="1" applyAlignment="1" applyProtection="1">
      <alignment horizontal="right" vertical="center" wrapText="1"/>
    </xf>
    <xf numFmtId="164" fontId="3" fillId="5" borderId="8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/>
    </xf>
  </cellXfs>
  <cellStyles count="3366">
    <cellStyle name=" 1" xfId="9"/>
    <cellStyle name=" 1 2" xfId="10"/>
    <cellStyle name=" 1_Stage1" xfId="11"/>
    <cellStyle name="_x000a_bidires=100_x000d_" xfId="12"/>
    <cellStyle name="%" xfId="13"/>
    <cellStyle name="%_Inputs" xfId="14"/>
    <cellStyle name="%_Inputs (const)" xfId="15"/>
    <cellStyle name="%_Inputs Co" xfId="16"/>
    <cellStyle name="?…?ж?Ш?и [0.00]" xfId="17"/>
    <cellStyle name="?W??_‘O’с?р??" xfId="18"/>
    <cellStyle name="_CashFlow_2007_проект_02_02_final" xfId="19"/>
    <cellStyle name="_Model_RAB Мой" xfId="20"/>
    <cellStyle name="_Model_RAB Мой 2" xfId="21"/>
    <cellStyle name="_Model_RAB Мой 2 2" xfId="22"/>
    <cellStyle name="_Model_RAB Мой 2_OREP.KU.2011.MONTHLY.02(v0.1)" xfId="23"/>
    <cellStyle name="_Model_RAB Мой 2_OREP.KU.2011.MONTHLY.02(v0.4)" xfId="24"/>
    <cellStyle name="_Model_RAB Мой 2_OREP.KU.2011.MONTHLY.11(v1.4)" xfId="25"/>
    <cellStyle name="_Model_RAB Мой 2_OREP.KU.2011.MONTHLY.11(v1.4) 2" xfId="26"/>
    <cellStyle name="_Model_RAB Мой 2_OREP.KU.2011.MONTHLY.11(v1.4)_UPDATE.BALANCE.WARM.2012YEAR.TO.1.1" xfId="27"/>
    <cellStyle name="_Model_RAB Мой 2_OREP.KU.2011.MONTHLY.11(v1.4)_UPDATE.CALC.WARM.2012YEAR.TO.1.1" xfId="28"/>
    <cellStyle name="_Model_RAB Мой 2_UPDATE.BALANCE.WARM.2012YEAR.TO.1.1" xfId="29"/>
    <cellStyle name="_Model_RAB Мой 2_UPDATE.CALC.WARM.2012YEAR.TO.1.1" xfId="30"/>
    <cellStyle name="_Model_RAB Мой 2_UPDATE.MONITORING.OS.EE.2.02.TO.1.3.64" xfId="31"/>
    <cellStyle name="_Model_RAB Мой 2_UPDATE.OREP.KU.2011.MONTHLY.02.TO.1.2" xfId="32"/>
    <cellStyle name="_Model_RAB Мой_46EE.2011(v1.0)" xfId="33"/>
    <cellStyle name="_Model_RAB Мой_46EE.2011(v1.0)_46TE.2011(v1.0)" xfId="34"/>
    <cellStyle name="_Model_RAB Мой_46EE.2011(v1.0)_INDEX.STATION.2012(v1.0)_" xfId="35"/>
    <cellStyle name="_Model_RAB Мой_46EE.2011(v1.0)_INDEX.STATION.2012(v2.0)" xfId="36"/>
    <cellStyle name="_Model_RAB Мой_46EE.2011(v1.0)_INDEX.STATION.2012(v2.1)" xfId="37"/>
    <cellStyle name="_Model_RAB Мой_46EE.2011(v1.0)_TEPLO.PREDEL.2012.M(v1.1)_test" xfId="38"/>
    <cellStyle name="_Model_RAB Мой_46EE.2011(v1.2)" xfId="39"/>
    <cellStyle name="_Model_RAB Мой_46EP.2012(v0.1)" xfId="40"/>
    <cellStyle name="_Model_RAB Мой_46TE.2011(v1.0)" xfId="41"/>
    <cellStyle name="_Model_RAB Мой_ARMRAZR" xfId="42"/>
    <cellStyle name="_Model_RAB Мой_BALANCE.WARM.2010.FACT(v1.0)" xfId="43"/>
    <cellStyle name="_Model_RAB Мой_BALANCE.WARM.2010.PLAN" xfId="44"/>
    <cellStyle name="_Model_RAB Мой_BALANCE.WARM.2011YEAR(v0.7)" xfId="45"/>
    <cellStyle name="_Model_RAB Мой_BALANCE.WARM.2011YEAR.NEW.UPDATE.SCHEME" xfId="46"/>
    <cellStyle name="_Model_RAB Мой_EE.2REK.P2011.4.78(v0.3)" xfId="47"/>
    <cellStyle name="_Model_RAB Мой_FORM910.2012(v1.1)" xfId="48"/>
    <cellStyle name="_Model_RAB Мой_INVEST.EE.PLAN.4.78(v0.1)" xfId="49"/>
    <cellStyle name="_Model_RAB Мой_INVEST.EE.PLAN.4.78(v0.3)" xfId="50"/>
    <cellStyle name="_Model_RAB Мой_INVEST.EE.PLAN.4.78(v1.0)" xfId="51"/>
    <cellStyle name="_Model_RAB Мой_INVEST.PLAN.4.78(v0.1)" xfId="52"/>
    <cellStyle name="_Model_RAB Мой_INVEST.WARM.PLAN.4.78(v0.1)" xfId="53"/>
    <cellStyle name="_Model_RAB Мой_INVEST_WARM_PLAN" xfId="54"/>
    <cellStyle name="_Model_RAB Мой_NADB.JNVLS.APTEKA.2011(v1.3.3)" xfId="55"/>
    <cellStyle name="_Model_RAB Мой_NADB.JNVLS.APTEKA.2011(v1.3.3)_46TE.2011(v1.0)" xfId="56"/>
    <cellStyle name="_Model_RAB Мой_NADB.JNVLS.APTEKA.2011(v1.3.3)_INDEX.STATION.2012(v1.0)_" xfId="57"/>
    <cellStyle name="_Model_RAB Мой_NADB.JNVLS.APTEKA.2011(v1.3.3)_INDEX.STATION.2012(v2.0)" xfId="58"/>
    <cellStyle name="_Model_RAB Мой_NADB.JNVLS.APTEKA.2011(v1.3.3)_INDEX.STATION.2012(v2.1)" xfId="59"/>
    <cellStyle name="_Model_RAB Мой_NADB.JNVLS.APTEKA.2011(v1.3.3)_TEPLO.PREDEL.2012.M(v1.1)_test" xfId="60"/>
    <cellStyle name="_Model_RAB Мой_NADB.JNVLS.APTEKA.2011(v1.3.4)" xfId="61"/>
    <cellStyle name="_Model_RAB Мой_NADB.JNVLS.APTEKA.2011(v1.3.4)_46TE.2011(v1.0)" xfId="62"/>
    <cellStyle name="_Model_RAB Мой_NADB.JNVLS.APTEKA.2011(v1.3.4)_INDEX.STATION.2012(v1.0)_" xfId="63"/>
    <cellStyle name="_Model_RAB Мой_NADB.JNVLS.APTEKA.2011(v1.3.4)_INDEX.STATION.2012(v2.0)" xfId="64"/>
    <cellStyle name="_Model_RAB Мой_NADB.JNVLS.APTEKA.2011(v1.3.4)_INDEX.STATION.2012(v2.1)" xfId="65"/>
    <cellStyle name="_Model_RAB Мой_NADB.JNVLS.APTEKA.2011(v1.3.4)_TEPLO.PREDEL.2012.M(v1.1)_test" xfId="66"/>
    <cellStyle name="_Model_RAB Мой_PASSPORT.TEPLO.PROIZV(v2.1)" xfId="67"/>
    <cellStyle name="_Model_RAB Мой_PR.PROG.WARM.NOTCOMBI.2012.2.16_v1.4(04.04.11) " xfId="68"/>
    <cellStyle name="_Model_RAB Мой_PREDEL.JKH.UTV.2011(v1.0.1)" xfId="69"/>
    <cellStyle name="_Model_RAB Мой_PREDEL.JKH.UTV.2011(v1.0.1)_46TE.2011(v1.0)" xfId="70"/>
    <cellStyle name="_Model_RAB Мой_PREDEL.JKH.UTV.2011(v1.0.1)_INDEX.STATION.2012(v1.0)_" xfId="71"/>
    <cellStyle name="_Model_RAB Мой_PREDEL.JKH.UTV.2011(v1.0.1)_INDEX.STATION.2012(v2.0)" xfId="72"/>
    <cellStyle name="_Model_RAB Мой_PREDEL.JKH.UTV.2011(v1.0.1)_INDEX.STATION.2012(v2.1)" xfId="73"/>
    <cellStyle name="_Model_RAB Мой_PREDEL.JKH.UTV.2011(v1.0.1)_TEPLO.PREDEL.2012.M(v1.1)_test" xfId="74"/>
    <cellStyle name="_Model_RAB Мой_PREDEL.JKH.UTV.2011(v1.1)" xfId="75"/>
    <cellStyle name="_Model_RAB Мой_REP.BLR.2012(v1.0)" xfId="76"/>
    <cellStyle name="_Model_RAB Мой_TEHSHEET" xfId="77"/>
    <cellStyle name="_Model_RAB Мой_TEPLO.PREDEL.2012.M(v1.1)" xfId="78"/>
    <cellStyle name="_Model_RAB Мой_TEST.TEMPLATE" xfId="79"/>
    <cellStyle name="_Model_RAB Мой_UPDATE.46EE.2011.TO.1.1" xfId="80"/>
    <cellStyle name="_Model_RAB Мой_UPDATE.46TE.2011.TO.1.1" xfId="81"/>
    <cellStyle name="_Model_RAB Мой_UPDATE.46TE.2011.TO.1.2" xfId="82"/>
    <cellStyle name="_Model_RAB Мой_UPDATE.BALANCE.WARM.2011YEAR.TO.1.1" xfId="83"/>
    <cellStyle name="_Model_RAB Мой_UPDATE.BALANCE.WARM.2011YEAR.TO.1.1 2" xfId="84"/>
    <cellStyle name="_Model_RAB Мой_UPDATE.BALANCE.WARM.2011YEAR.TO.1.1_46TE.2011(v1.0)" xfId="85"/>
    <cellStyle name="_Model_RAB Мой_UPDATE.BALANCE.WARM.2011YEAR.TO.1.1_INDEX.STATION.2012(v1.0)_" xfId="86"/>
    <cellStyle name="_Model_RAB Мой_UPDATE.BALANCE.WARM.2011YEAR.TO.1.1_INDEX.STATION.2012(v2.0)" xfId="87"/>
    <cellStyle name="_Model_RAB Мой_UPDATE.BALANCE.WARM.2011YEAR.TO.1.1_INDEX.STATION.2012(v2.1)" xfId="88"/>
    <cellStyle name="_Model_RAB Мой_UPDATE.BALANCE.WARM.2011YEAR.TO.1.1_OREP.KU.2011.MONTHLY.02(v1.1)" xfId="89"/>
    <cellStyle name="_Model_RAB Мой_UPDATE.BALANCE.WARM.2011YEAR.TO.1.1_TEPLO.PREDEL.2012.M(v1.1)_test" xfId="90"/>
    <cellStyle name="_Model_RAB Мой_UPDATE.BALANCE.WARM.2011YEAR.TO.1.1_Таблицы ЭЭ  в РЭК" xfId="91"/>
    <cellStyle name="_Model_RAB Мой_UPDATE.BALANCE.WARM.2011YEAR.TO.1.1_Таблицы ЭЭ  в РЭК 2" xfId="92"/>
    <cellStyle name="_Model_RAB Мой_UPDATE.BALANCE.WARM.2011YEAR.TO.1.2" xfId="93"/>
    <cellStyle name="_Model_RAB Мой_UPDATE.BALANCE.WARM.2011YEAR.TO.1.4.64" xfId="94"/>
    <cellStyle name="_Model_RAB Мой_UPDATE.BALANCE.WARM.2011YEAR.TO.1.5.64" xfId="95"/>
    <cellStyle name="_Model_RAB Мой_UPDATE.MONITORING.OS.EE.2.02.TO.1.3.64" xfId="96"/>
    <cellStyle name="_Model_RAB Мой_UPDATE.NADB.JNVLS.APTEKA.2011.TO.1.3.4" xfId="97"/>
    <cellStyle name="_Model_RAB Мой_Книга2_PR.PROG.WARM.NOTCOMBI.2012.2.16_v1.4(04.04.11) " xfId="98"/>
    <cellStyle name="_Model_RAB_MRSK_svod" xfId="99"/>
    <cellStyle name="_Model_RAB_MRSK_svod 2" xfId="100"/>
    <cellStyle name="_Model_RAB_MRSK_svod 2 2" xfId="101"/>
    <cellStyle name="_Model_RAB_MRSK_svod 2_OREP.KU.2011.MONTHLY.02(v0.1)" xfId="102"/>
    <cellStyle name="_Model_RAB_MRSK_svod 2_OREP.KU.2011.MONTHLY.02(v0.4)" xfId="103"/>
    <cellStyle name="_Model_RAB_MRSK_svod 2_OREP.KU.2011.MONTHLY.11(v1.4)" xfId="104"/>
    <cellStyle name="_Model_RAB_MRSK_svod 2_OREP.KU.2011.MONTHLY.11(v1.4) 2" xfId="105"/>
    <cellStyle name="_Model_RAB_MRSK_svod 2_OREP.KU.2011.MONTHLY.11(v1.4)_UPDATE.BALANCE.WARM.2012YEAR.TO.1.1" xfId="106"/>
    <cellStyle name="_Model_RAB_MRSK_svod 2_OREP.KU.2011.MONTHLY.11(v1.4)_UPDATE.CALC.WARM.2012YEAR.TO.1.1" xfId="107"/>
    <cellStyle name="_Model_RAB_MRSK_svod 2_UPDATE.BALANCE.WARM.2012YEAR.TO.1.1" xfId="108"/>
    <cellStyle name="_Model_RAB_MRSK_svod 2_UPDATE.CALC.WARM.2012YEAR.TO.1.1" xfId="109"/>
    <cellStyle name="_Model_RAB_MRSK_svod 2_UPDATE.MONITORING.OS.EE.2.02.TO.1.3.64" xfId="110"/>
    <cellStyle name="_Model_RAB_MRSK_svod 2_UPDATE.OREP.KU.2011.MONTHLY.02.TO.1.2" xfId="111"/>
    <cellStyle name="_Model_RAB_MRSK_svod_46EE.2011(v1.0)" xfId="112"/>
    <cellStyle name="_Model_RAB_MRSK_svod_46EE.2011(v1.0)_46TE.2011(v1.0)" xfId="113"/>
    <cellStyle name="_Model_RAB_MRSK_svod_46EE.2011(v1.0)_INDEX.STATION.2012(v1.0)_" xfId="114"/>
    <cellStyle name="_Model_RAB_MRSK_svod_46EE.2011(v1.0)_INDEX.STATION.2012(v2.0)" xfId="115"/>
    <cellStyle name="_Model_RAB_MRSK_svod_46EE.2011(v1.0)_INDEX.STATION.2012(v2.1)" xfId="116"/>
    <cellStyle name="_Model_RAB_MRSK_svod_46EE.2011(v1.0)_TEPLO.PREDEL.2012.M(v1.1)_test" xfId="117"/>
    <cellStyle name="_Model_RAB_MRSK_svod_46EE.2011(v1.2)" xfId="118"/>
    <cellStyle name="_Model_RAB_MRSK_svod_46EP.2012(v0.1)" xfId="119"/>
    <cellStyle name="_Model_RAB_MRSK_svod_46TE.2011(v1.0)" xfId="120"/>
    <cellStyle name="_Model_RAB_MRSK_svod_ARMRAZR" xfId="121"/>
    <cellStyle name="_Model_RAB_MRSK_svod_BALANCE.WARM.2010.FACT(v1.0)" xfId="122"/>
    <cellStyle name="_Model_RAB_MRSK_svod_BALANCE.WARM.2010.PLAN" xfId="123"/>
    <cellStyle name="_Model_RAB_MRSK_svod_BALANCE.WARM.2011YEAR(v0.7)" xfId="124"/>
    <cellStyle name="_Model_RAB_MRSK_svod_BALANCE.WARM.2011YEAR.NEW.UPDATE.SCHEME" xfId="125"/>
    <cellStyle name="_Model_RAB_MRSK_svod_EE.2REK.P2011.4.78(v0.3)" xfId="126"/>
    <cellStyle name="_Model_RAB_MRSK_svod_FORM910.2012(v1.1)" xfId="127"/>
    <cellStyle name="_Model_RAB_MRSK_svod_INVEST.EE.PLAN.4.78(v0.1)" xfId="128"/>
    <cellStyle name="_Model_RAB_MRSK_svod_INVEST.EE.PLAN.4.78(v0.3)" xfId="129"/>
    <cellStyle name="_Model_RAB_MRSK_svod_INVEST.EE.PLAN.4.78(v1.0)" xfId="130"/>
    <cellStyle name="_Model_RAB_MRSK_svod_INVEST.PLAN.4.78(v0.1)" xfId="131"/>
    <cellStyle name="_Model_RAB_MRSK_svod_INVEST.WARM.PLAN.4.78(v0.1)" xfId="132"/>
    <cellStyle name="_Model_RAB_MRSK_svod_INVEST_WARM_PLAN" xfId="133"/>
    <cellStyle name="_Model_RAB_MRSK_svod_NADB.JNVLS.APTEKA.2011(v1.3.3)" xfId="134"/>
    <cellStyle name="_Model_RAB_MRSK_svod_NADB.JNVLS.APTEKA.2011(v1.3.3)_46TE.2011(v1.0)" xfId="135"/>
    <cellStyle name="_Model_RAB_MRSK_svod_NADB.JNVLS.APTEKA.2011(v1.3.3)_INDEX.STATION.2012(v1.0)_" xfId="136"/>
    <cellStyle name="_Model_RAB_MRSK_svod_NADB.JNVLS.APTEKA.2011(v1.3.3)_INDEX.STATION.2012(v2.0)" xfId="137"/>
    <cellStyle name="_Model_RAB_MRSK_svod_NADB.JNVLS.APTEKA.2011(v1.3.3)_INDEX.STATION.2012(v2.1)" xfId="138"/>
    <cellStyle name="_Model_RAB_MRSK_svod_NADB.JNVLS.APTEKA.2011(v1.3.3)_TEPLO.PREDEL.2012.M(v1.1)_test" xfId="139"/>
    <cellStyle name="_Model_RAB_MRSK_svod_NADB.JNVLS.APTEKA.2011(v1.3.4)" xfId="140"/>
    <cellStyle name="_Model_RAB_MRSK_svod_NADB.JNVLS.APTEKA.2011(v1.3.4)_46TE.2011(v1.0)" xfId="141"/>
    <cellStyle name="_Model_RAB_MRSK_svod_NADB.JNVLS.APTEKA.2011(v1.3.4)_INDEX.STATION.2012(v1.0)_" xfId="142"/>
    <cellStyle name="_Model_RAB_MRSK_svod_NADB.JNVLS.APTEKA.2011(v1.3.4)_INDEX.STATION.2012(v2.0)" xfId="143"/>
    <cellStyle name="_Model_RAB_MRSK_svod_NADB.JNVLS.APTEKA.2011(v1.3.4)_INDEX.STATION.2012(v2.1)" xfId="144"/>
    <cellStyle name="_Model_RAB_MRSK_svod_NADB.JNVLS.APTEKA.2011(v1.3.4)_TEPLO.PREDEL.2012.M(v1.1)_test" xfId="145"/>
    <cellStyle name="_Model_RAB_MRSK_svod_PASSPORT.TEPLO.PROIZV(v2.1)" xfId="146"/>
    <cellStyle name="_Model_RAB_MRSK_svod_PR.PROG.WARM.NOTCOMBI.2012.2.16_v1.4(04.04.11) " xfId="147"/>
    <cellStyle name="_Model_RAB_MRSK_svod_PREDEL.JKH.UTV.2011(v1.0.1)" xfId="148"/>
    <cellStyle name="_Model_RAB_MRSK_svod_PREDEL.JKH.UTV.2011(v1.0.1)_46TE.2011(v1.0)" xfId="149"/>
    <cellStyle name="_Model_RAB_MRSK_svod_PREDEL.JKH.UTV.2011(v1.0.1)_INDEX.STATION.2012(v1.0)_" xfId="150"/>
    <cellStyle name="_Model_RAB_MRSK_svod_PREDEL.JKH.UTV.2011(v1.0.1)_INDEX.STATION.2012(v2.0)" xfId="151"/>
    <cellStyle name="_Model_RAB_MRSK_svod_PREDEL.JKH.UTV.2011(v1.0.1)_INDEX.STATION.2012(v2.1)" xfId="152"/>
    <cellStyle name="_Model_RAB_MRSK_svod_PREDEL.JKH.UTV.2011(v1.0.1)_TEPLO.PREDEL.2012.M(v1.1)_test" xfId="153"/>
    <cellStyle name="_Model_RAB_MRSK_svod_PREDEL.JKH.UTV.2011(v1.1)" xfId="154"/>
    <cellStyle name="_Model_RAB_MRSK_svod_REP.BLR.2012(v1.0)" xfId="155"/>
    <cellStyle name="_Model_RAB_MRSK_svod_TEHSHEET" xfId="156"/>
    <cellStyle name="_Model_RAB_MRSK_svod_TEPLO.PREDEL.2012.M(v1.1)" xfId="157"/>
    <cellStyle name="_Model_RAB_MRSK_svod_TEST.TEMPLATE" xfId="158"/>
    <cellStyle name="_Model_RAB_MRSK_svod_UPDATE.46EE.2011.TO.1.1" xfId="159"/>
    <cellStyle name="_Model_RAB_MRSK_svod_UPDATE.46TE.2011.TO.1.1" xfId="160"/>
    <cellStyle name="_Model_RAB_MRSK_svod_UPDATE.46TE.2011.TO.1.2" xfId="161"/>
    <cellStyle name="_Model_RAB_MRSK_svod_UPDATE.BALANCE.WARM.2011YEAR.TO.1.1" xfId="162"/>
    <cellStyle name="_Model_RAB_MRSK_svod_UPDATE.BALANCE.WARM.2011YEAR.TO.1.1 2" xfId="163"/>
    <cellStyle name="_Model_RAB_MRSK_svod_UPDATE.BALANCE.WARM.2011YEAR.TO.1.1_46TE.2011(v1.0)" xfId="164"/>
    <cellStyle name="_Model_RAB_MRSK_svod_UPDATE.BALANCE.WARM.2011YEAR.TO.1.1_INDEX.STATION.2012(v1.0)_" xfId="165"/>
    <cellStyle name="_Model_RAB_MRSK_svod_UPDATE.BALANCE.WARM.2011YEAR.TO.1.1_INDEX.STATION.2012(v2.0)" xfId="166"/>
    <cellStyle name="_Model_RAB_MRSK_svod_UPDATE.BALANCE.WARM.2011YEAR.TO.1.1_INDEX.STATION.2012(v2.1)" xfId="167"/>
    <cellStyle name="_Model_RAB_MRSK_svod_UPDATE.BALANCE.WARM.2011YEAR.TO.1.1_OREP.KU.2011.MONTHLY.02(v1.1)" xfId="168"/>
    <cellStyle name="_Model_RAB_MRSK_svod_UPDATE.BALANCE.WARM.2011YEAR.TO.1.1_TEPLO.PREDEL.2012.M(v1.1)_test" xfId="169"/>
    <cellStyle name="_Model_RAB_MRSK_svod_UPDATE.BALANCE.WARM.2011YEAR.TO.1.1_Таблицы ЭЭ  в РЭК" xfId="170"/>
    <cellStyle name="_Model_RAB_MRSK_svod_UPDATE.BALANCE.WARM.2011YEAR.TO.1.1_Таблицы ЭЭ  в РЭК 2" xfId="171"/>
    <cellStyle name="_Model_RAB_MRSK_svod_UPDATE.BALANCE.WARM.2011YEAR.TO.1.2" xfId="172"/>
    <cellStyle name="_Model_RAB_MRSK_svod_UPDATE.BALANCE.WARM.2011YEAR.TO.1.4.64" xfId="173"/>
    <cellStyle name="_Model_RAB_MRSK_svod_UPDATE.BALANCE.WARM.2011YEAR.TO.1.5.64" xfId="174"/>
    <cellStyle name="_Model_RAB_MRSK_svod_UPDATE.MONITORING.OS.EE.2.02.TO.1.3.64" xfId="175"/>
    <cellStyle name="_Model_RAB_MRSK_svod_UPDATE.NADB.JNVLS.APTEKA.2011.TO.1.3.4" xfId="176"/>
    <cellStyle name="_Model_RAB_MRSK_svod_Книга2_PR.PROG.WARM.NOTCOMBI.2012.2.16_v1.4(04.04.11) " xfId="177"/>
    <cellStyle name="_Plug" xfId="178"/>
    <cellStyle name="_Бюджет2006_ПОКАЗАТЕЛИ СВОДНЫЕ" xfId="179"/>
    <cellStyle name="_ВО ОП ТЭС-ОТ- 2007" xfId="180"/>
    <cellStyle name="_ВО ОП ТЭС-ОТ- 2007_Новая инструкция1_фст" xfId="181"/>
    <cellStyle name="_ВФ ОАО ТЭС-ОТ- 2009" xfId="182"/>
    <cellStyle name="_ВФ ОАО ТЭС-ОТ- 2009_Новая инструкция1_фст" xfId="183"/>
    <cellStyle name="_выручка по присоединениям2" xfId="184"/>
    <cellStyle name="_выручка по присоединениям2_Новая инструкция1_фст" xfId="185"/>
    <cellStyle name="_Договор аренды ЯЭ с разбивкой" xfId="186"/>
    <cellStyle name="_Договор аренды ЯЭ с разбивкой_Новая инструкция1_фст" xfId="187"/>
    <cellStyle name="_Защита ФЗП" xfId="188"/>
    <cellStyle name="_Исходные данные для модели" xfId="189"/>
    <cellStyle name="_Исходные данные для модели_Новая инструкция1_фст" xfId="190"/>
    <cellStyle name="_Консолидация-2008-проект-new" xfId="191"/>
    <cellStyle name="_МОДЕЛЬ_1 (2)" xfId="192"/>
    <cellStyle name="_МОДЕЛЬ_1 (2) 2" xfId="193"/>
    <cellStyle name="_МОДЕЛЬ_1 (2) 2 2" xfId="194"/>
    <cellStyle name="_МОДЕЛЬ_1 (2) 2_OREP.KU.2011.MONTHLY.02(v0.1)" xfId="195"/>
    <cellStyle name="_МОДЕЛЬ_1 (2) 2_OREP.KU.2011.MONTHLY.02(v0.4)" xfId="196"/>
    <cellStyle name="_МОДЕЛЬ_1 (2) 2_OREP.KU.2011.MONTHLY.11(v1.4)" xfId="197"/>
    <cellStyle name="_МОДЕЛЬ_1 (2) 2_OREP.KU.2011.MONTHLY.11(v1.4) 2" xfId="198"/>
    <cellStyle name="_МОДЕЛЬ_1 (2) 2_OREP.KU.2011.MONTHLY.11(v1.4)_UPDATE.BALANCE.WARM.2012YEAR.TO.1.1" xfId="199"/>
    <cellStyle name="_МОДЕЛЬ_1 (2) 2_OREP.KU.2011.MONTHLY.11(v1.4)_UPDATE.CALC.WARM.2012YEAR.TO.1.1" xfId="200"/>
    <cellStyle name="_МОДЕЛЬ_1 (2) 2_UPDATE.BALANCE.WARM.2012YEAR.TO.1.1" xfId="201"/>
    <cellStyle name="_МОДЕЛЬ_1 (2) 2_UPDATE.CALC.WARM.2012YEAR.TO.1.1" xfId="202"/>
    <cellStyle name="_МОДЕЛЬ_1 (2) 2_UPDATE.MONITORING.OS.EE.2.02.TO.1.3.64" xfId="203"/>
    <cellStyle name="_МОДЕЛЬ_1 (2) 2_UPDATE.OREP.KU.2011.MONTHLY.02.TO.1.2" xfId="204"/>
    <cellStyle name="_МОДЕЛЬ_1 (2)_46EE.2011(v1.0)" xfId="205"/>
    <cellStyle name="_МОДЕЛЬ_1 (2)_46EE.2011(v1.0)_46TE.2011(v1.0)" xfId="206"/>
    <cellStyle name="_МОДЕЛЬ_1 (2)_46EE.2011(v1.0)_INDEX.STATION.2012(v1.0)_" xfId="207"/>
    <cellStyle name="_МОДЕЛЬ_1 (2)_46EE.2011(v1.0)_INDEX.STATION.2012(v2.0)" xfId="208"/>
    <cellStyle name="_МОДЕЛЬ_1 (2)_46EE.2011(v1.0)_INDEX.STATION.2012(v2.1)" xfId="209"/>
    <cellStyle name="_МОДЕЛЬ_1 (2)_46EE.2011(v1.0)_TEPLO.PREDEL.2012.M(v1.1)_test" xfId="210"/>
    <cellStyle name="_МОДЕЛЬ_1 (2)_46EE.2011(v1.2)" xfId="211"/>
    <cellStyle name="_МОДЕЛЬ_1 (2)_46EP.2012(v0.1)" xfId="212"/>
    <cellStyle name="_МОДЕЛЬ_1 (2)_46TE.2011(v1.0)" xfId="213"/>
    <cellStyle name="_МОДЕЛЬ_1 (2)_ARMRAZR" xfId="214"/>
    <cellStyle name="_МОДЕЛЬ_1 (2)_BALANCE.WARM.2010.FACT(v1.0)" xfId="215"/>
    <cellStyle name="_МОДЕЛЬ_1 (2)_BALANCE.WARM.2010.PLAN" xfId="216"/>
    <cellStyle name="_МОДЕЛЬ_1 (2)_BALANCE.WARM.2011YEAR(v0.7)" xfId="217"/>
    <cellStyle name="_МОДЕЛЬ_1 (2)_BALANCE.WARM.2011YEAR.NEW.UPDATE.SCHEME" xfId="218"/>
    <cellStyle name="_МОДЕЛЬ_1 (2)_EE.2REK.P2011.4.78(v0.3)" xfId="219"/>
    <cellStyle name="_МОДЕЛЬ_1 (2)_FORM910.2012(v1.1)" xfId="220"/>
    <cellStyle name="_МОДЕЛЬ_1 (2)_INVEST.EE.PLAN.4.78(v0.1)" xfId="221"/>
    <cellStyle name="_МОДЕЛЬ_1 (2)_INVEST.EE.PLAN.4.78(v0.3)" xfId="222"/>
    <cellStyle name="_МОДЕЛЬ_1 (2)_INVEST.EE.PLAN.4.78(v1.0)" xfId="223"/>
    <cellStyle name="_МОДЕЛЬ_1 (2)_INVEST.PLAN.4.78(v0.1)" xfId="224"/>
    <cellStyle name="_МОДЕЛЬ_1 (2)_INVEST.WARM.PLAN.4.78(v0.1)" xfId="225"/>
    <cellStyle name="_МОДЕЛЬ_1 (2)_INVEST_WARM_PLAN" xfId="226"/>
    <cellStyle name="_МОДЕЛЬ_1 (2)_NADB.JNVLS.APTEKA.2011(v1.3.3)" xfId="227"/>
    <cellStyle name="_МОДЕЛЬ_1 (2)_NADB.JNVLS.APTEKA.2011(v1.3.3)_46TE.2011(v1.0)" xfId="228"/>
    <cellStyle name="_МОДЕЛЬ_1 (2)_NADB.JNVLS.APTEKA.2011(v1.3.3)_INDEX.STATION.2012(v1.0)_" xfId="229"/>
    <cellStyle name="_МОДЕЛЬ_1 (2)_NADB.JNVLS.APTEKA.2011(v1.3.3)_INDEX.STATION.2012(v2.0)" xfId="230"/>
    <cellStyle name="_МОДЕЛЬ_1 (2)_NADB.JNVLS.APTEKA.2011(v1.3.3)_INDEX.STATION.2012(v2.1)" xfId="231"/>
    <cellStyle name="_МОДЕЛЬ_1 (2)_NADB.JNVLS.APTEKA.2011(v1.3.3)_TEPLO.PREDEL.2012.M(v1.1)_test" xfId="232"/>
    <cellStyle name="_МОДЕЛЬ_1 (2)_NADB.JNVLS.APTEKA.2011(v1.3.4)" xfId="233"/>
    <cellStyle name="_МОДЕЛЬ_1 (2)_NADB.JNVLS.APTEKA.2011(v1.3.4)_46TE.2011(v1.0)" xfId="234"/>
    <cellStyle name="_МОДЕЛЬ_1 (2)_NADB.JNVLS.APTEKA.2011(v1.3.4)_INDEX.STATION.2012(v1.0)_" xfId="235"/>
    <cellStyle name="_МОДЕЛЬ_1 (2)_NADB.JNVLS.APTEKA.2011(v1.3.4)_INDEX.STATION.2012(v2.0)" xfId="236"/>
    <cellStyle name="_МОДЕЛЬ_1 (2)_NADB.JNVLS.APTEKA.2011(v1.3.4)_INDEX.STATION.2012(v2.1)" xfId="237"/>
    <cellStyle name="_МОДЕЛЬ_1 (2)_NADB.JNVLS.APTEKA.2011(v1.3.4)_TEPLO.PREDEL.2012.M(v1.1)_test" xfId="238"/>
    <cellStyle name="_МОДЕЛЬ_1 (2)_PASSPORT.TEPLO.PROIZV(v2.1)" xfId="239"/>
    <cellStyle name="_МОДЕЛЬ_1 (2)_PR.PROG.WARM.NOTCOMBI.2012.2.16_v1.4(04.04.11) " xfId="240"/>
    <cellStyle name="_МОДЕЛЬ_1 (2)_PREDEL.JKH.UTV.2011(v1.0.1)" xfId="241"/>
    <cellStyle name="_МОДЕЛЬ_1 (2)_PREDEL.JKH.UTV.2011(v1.0.1)_46TE.2011(v1.0)" xfId="242"/>
    <cellStyle name="_МОДЕЛЬ_1 (2)_PREDEL.JKH.UTV.2011(v1.0.1)_INDEX.STATION.2012(v1.0)_" xfId="243"/>
    <cellStyle name="_МОДЕЛЬ_1 (2)_PREDEL.JKH.UTV.2011(v1.0.1)_INDEX.STATION.2012(v2.0)" xfId="244"/>
    <cellStyle name="_МОДЕЛЬ_1 (2)_PREDEL.JKH.UTV.2011(v1.0.1)_INDEX.STATION.2012(v2.1)" xfId="245"/>
    <cellStyle name="_МОДЕЛЬ_1 (2)_PREDEL.JKH.UTV.2011(v1.0.1)_TEPLO.PREDEL.2012.M(v1.1)_test" xfId="246"/>
    <cellStyle name="_МОДЕЛЬ_1 (2)_PREDEL.JKH.UTV.2011(v1.1)" xfId="247"/>
    <cellStyle name="_МОДЕЛЬ_1 (2)_REP.BLR.2012(v1.0)" xfId="248"/>
    <cellStyle name="_МОДЕЛЬ_1 (2)_TEHSHEET" xfId="249"/>
    <cellStyle name="_МОДЕЛЬ_1 (2)_TEPLO.PREDEL.2012.M(v1.1)" xfId="250"/>
    <cellStyle name="_МОДЕЛЬ_1 (2)_TEST.TEMPLATE" xfId="251"/>
    <cellStyle name="_МОДЕЛЬ_1 (2)_UPDATE.46EE.2011.TO.1.1" xfId="252"/>
    <cellStyle name="_МОДЕЛЬ_1 (2)_UPDATE.46TE.2011.TO.1.1" xfId="253"/>
    <cellStyle name="_МОДЕЛЬ_1 (2)_UPDATE.46TE.2011.TO.1.2" xfId="254"/>
    <cellStyle name="_МОДЕЛЬ_1 (2)_UPDATE.BALANCE.WARM.2011YEAR.TO.1.1" xfId="255"/>
    <cellStyle name="_МОДЕЛЬ_1 (2)_UPDATE.BALANCE.WARM.2011YEAR.TO.1.1 2" xfId="256"/>
    <cellStyle name="_МОДЕЛЬ_1 (2)_UPDATE.BALANCE.WARM.2011YEAR.TO.1.1_46TE.2011(v1.0)" xfId="257"/>
    <cellStyle name="_МОДЕЛЬ_1 (2)_UPDATE.BALANCE.WARM.2011YEAR.TO.1.1_INDEX.STATION.2012(v1.0)_" xfId="258"/>
    <cellStyle name="_МОДЕЛЬ_1 (2)_UPDATE.BALANCE.WARM.2011YEAR.TO.1.1_INDEX.STATION.2012(v2.0)" xfId="259"/>
    <cellStyle name="_МОДЕЛЬ_1 (2)_UPDATE.BALANCE.WARM.2011YEAR.TO.1.1_INDEX.STATION.2012(v2.1)" xfId="260"/>
    <cellStyle name="_МОДЕЛЬ_1 (2)_UPDATE.BALANCE.WARM.2011YEAR.TO.1.1_OREP.KU.2011.MONTHLY.02(v1.1)" xfId="261"/>
    <cellStyle name="_МОДЕЛЬ_1 (2)_UPDATE.BALANCE.WARM.2011YEAR.TO.1.1_TEPLO.PREDEL.2012.M(v1.1)_test" xfId="262"/>
    <cellStyle name="_МОДЕЛЬ_1 (2)_UPDATE.BALANCE.WARM.2011YEAR.TO.1.1_Таблицы ЭЭ  в РЭК" xfId="263"/>
    <cellStyle name="_МОДЕЛЬ_1 (2)_UPDATE.BALANCE.WARM.2011YEAR.TO.1.1_Таблицы ЭЭ  в РЭК 2" xfId="264"/>
    <cellStyle name="_МОДЕЛЬ_1 (2)_UPDATE.BALANCE.WARM.2011YEAR.TO.1.2" xfId="265"/>
    <cellStyle name="_МОДЕЛЬ_1 (2)_UPDATE.BALANCE.WARM.2011YEAR.TO.1.4.64" xfId="266"/>
    <cellStyle name="_МОДЕЛЬ_1 (2)_UPDATE.BALANCE.WARM.2011YEAR.TO.1.5.64" xfId="267"/>
    <cellStyle name="_МОДЕЛЬ_1 (2)_UPDATE.MONITORING.OS.EE.2.02.TO.1.3.64" xfId="268"/>
    <cellStyle name="_МОДЕЛЬ_1 (2)_UPDATE.NADB.JNVLS.APTEKA.2011.TO.1.3.4" xfId="269"/>
    <cellStyle name="_МОДЕЛЬ_1 (2)_Книга2_PR.PROG.WARM.NOTCOMBI.2012.2.16_v1.4(04.04.11) " xfId="270"/>
    <cellStyle name="_НВВ 2009 постатейно свод по филиалам_09_02_09" xfId="271"/>
    <cellStyle name="_НВВ 2009 постатейно свод по филиалам_09_02_09_Новая инструкция1_фст" xfId="272"/>
    <cellStyle name="_НВВ 2009 постатейно свод по филиалам_для Валентина" xfId="273"/>
    <cellStyle name="_НВВ 2009 постатейно свод по филиалам_для Валентина_Новая инструкция1_фст" xfId="274"/>
    <cellStyle name="_Омск" xfId="275"/>
    <cellStyle name="_Омск_Новая инструкция1_фст" xfId="276"/>
    <cellStyle name="_ОТ ИД 2009" xfId="277"/>
    <cellStyle name="_ОТ ИД 2009_Новая инструкция1_фст" xfId="278"/>
    <cellStyle name="_Передача 2005_отпр в РЭК_сентябрь2005" xfId="279"/>
    <cellStyle name="_пр 5 тариф RAB" xfId="280"/>
    <cellStyle name="_пр 5 тариф RAB 2" xfId="281"/>
    <cellStyle name="_пр 5 тариф RAB 2 2" xfId="282"/>
    <cellStyle name="_пр 5 тариф RAB 2_OREP.KU.2011.MONTHLY.02(v0.1)" xfId="283"/>
    <cellStyle name="_пр 5 тариф RAB 2_OREP.KU.2011.MONTHLY.02(v0.4)" xfId="284"/>
    <cellStyle name="_пр 5 тариф RAB 2_OREP.KU.2011.MONTHLY.11(v1.4)" xfId="285"/>
    <cellStyle name="_пр 5 тариф RAB 2_OREP.KU.2011.MONTHLY.11(v1.4) 2" xfId="286"/>
    <cellStyle name="_пр 5 тариф RAB 2_OREP.KU.2011.MONTHLY.11(v1.4)_UPDATE.BALANCE.WARM.2012YEAR.TO.1.1" xfId="287"/>
    <cellStyle name="_пр 5 тариф RAB 2_OREP.KU.2011.MONTHLY.11(v1.4)_UPDATE.CALC.WARM.2012YEAR.TO.1.1" xfId="288"/>
    <cellStyle name="_пр 5 тариф RAB 2_UPDATE.BALANCE.WARM.2012YEAR.TO.1.1" xfId="289"/>
    <cellStyle name="_пр 5 тариф RAB 2_UPDATE.CALC.WARM.2012YEAR.TO.1.1" xfId="290"/>
    <cellStyle name="_пр 5 тариф RAB 2_UPDATE.MONITORING.OS.EE.2.02.TO.1.3.64" xfId="291"/>
    <cellStyle name="_пр 5 тариф RAB 2_UPDATE.OREP.KU.2011.MONTHLY.02.TO.1.2" xfId="292"/>
    <cellStyle name="_пр 5 тариф RAB_46EE.2011(v1.0)" xfId="293"/>
    <cellStyle name="_пр 5 тариф RAB_46EE.2011(v1.0)_46TE.2011(v1.0)" xfId="294"/>
    <cellStyle name="_пр 5 тариф RAB_46EE.2011(v1.0)_INDEX.STATION.2012(v1.0)_" xfId="295"/>
    <cellStyle name="_пр 5 тариф RAB_46EE.2011(v1.0)_INDEX.STATION.2012(v2.0)" xfId="296"/>
    <cellStyle name="_пр 5 тариф RAB_46EE.2011(v1.0)_INDEX.STATION.2012(v2.1)" xfId="297"/>
    <cellStyle name="_пр 5 тариф RAB_46EE.2011(v1.0)_TEPLO.PREDEL.2012.M(v1.1)_test" xfId="298"/>
    <cellStyle name="_пр 5 тариф RAB_46EE.2011(v1.2)" xfId="299"/>
    <cellStyle name="_пр 5 тариф RAB_46EP.2012(v0.1)" xfId="300"/>
    <cellStyle name="_пр 5 тариф RAB_46TE.2011(v1.0)" xfId="301"/>
    <cellStyle name="_пр 5 тариф RAB_ARMRAZR" xfId="302"/>
    <cellStyle name="_пр 5 тариф RAB_BALANCE.WARM.2010.FACT(v1.0)" xfId="303"/>
    <cellStyle name="_пр 5 тариф RAB_BALANCE.WARM.2010.PLAN" xfId="304"/>
    <cellStyle name="_пр 5 тариф RAB_BALANCE.WARM.2011YEAR(v0.7)" xfId="305"/>
    <cellStyle name="_пр 5 тариф RAB_BALANCE.WARM.2011YEAR.NEW.UPDATE.SCHEME" xfId="306"/>
    <cellStyle name="_пр 5 тариф RAB_EE.2REK.P2011.4.78(v0.3)" xfId="307"/>
    <cellStyle name="_пр 5 тариф RAB_FORM910.2012(v1.1)" xfId="308"/>
    <cellStyle name="_пр 5 тариф RAB_INVEST.EE.PLAN.4.78(v0.1)" xfId="309"/>
    <cellStyle name="_пр 5 тариф RAB_INVEST.EE.PLAN.4.78(v0.3)" xfId="310"/>
    <cellStyle name="_пр 5 тариф RAB_INVEST.EE.PLAN.4.78(v1.0)" xfId="311"/>
    <cellStyle name="_пр 5 тариф RAB_INVEST.PLAN.4.78(v0.1)" xfId="312"/>
    <cellStyle name="_пр 5 тариф RAB_INVEST.WARM.PLAN.4.78(v0.1)" xfId="313"/>
    <cellStyle name="_пр 5 тариф RAB_INVEST_WARM_PLAN" xfId="314"/>
    <cellStyle name="_пр 5 тариф RAB_NADB.JNVLS.APTEKA.2011(v1.3.3)" xfId="315"/>
    <cellStyle name="_пр 5 тариф RAB_NADB.JNVLS.APTEKA.2011(v1.3.3)_46TE.2011(v1.0)" xfId="316"/>
    <cellStyle name="_пр 5 тариф RAB_NADB.JNVLS.APTEKA.2011(v1.3.3)_INDEX.STATION.2012(v1.0)_" xfId="317"/>
    <cellStyle name="_пр 5 тариф RAB_NADB.JNVLS.APTEKA.2011(v1.3.3)_INDEX.STATION.2012(v2.0)" xfId="318"/>
    <cellStyle name="_пр 5 тариф RAB_NADB.JNVLS.APTEKA.2011(v1.3.3)_INDEX.STATION.2012(v2.1)" xfId="319"/>
    <cellStyle name="_пр 5 тариф RAB_NADB.JNVLS.APTEKA.2011(v1.3.3)_TEPLO.PREDEL.2012.M(v1.1)_test" xfId="320"/>
    <cellStyle name="_пр 5 тариф RAB_NADB.JNVLS.APTEKA.2011(v1.3.4)" xfId="321"/>
    <cellStyle name="_пр 5 тариф RAB_NADB.JNVLS.APTEKA.2011(v1.3.4)_46TE.2011(v1.0)" xfId="322"/>
    <cellStyle name="_пр 5 тариф RAB_NADB.JNVLS.APTEKA.2011(v1.3.4)_INDEX.STATION.2012(v1.0)_" xfId="323"/>
    <cellStyle name="_пр 5 тариф RAB_NADB.JNVLS.APTEKA.2011(v1.3.4)_INDEX.STATION.2012(v2.0)" xfId="324"/>
    <cellStyle name="_пр 5 тариф RAB_NADB.JNVLS.APTEKA.2011(v1.3.4)_INDEX.STATION.2012(v2.1)" xfId="325"/>
    <cellStyle name="_пр 5 тариф RAB_NADB.JNVLS.APTEKA.2011(v1.3.4)_TEPLO.PREDEL.2012.M(v1.1)_test" xfId="326"/>
    <cellStyle name="_пр 5 тариф RAB_PASSPORT.TEPLO.PROIZV(v2.1)" xfId="327"/>
    <cellStyle name="_пр 5 тариф RAB_PR.PROG.WARM.NOTCOMBI.2012.2.16_v1.4(04.04.11) " xfId="328"/>
    <cellStyle name="_пр 5 тариф RAB_PREDEL.JKH.UTV.2011(v1.0.1)" xfId="329"/>
    <cellStyle name="_пр 5 тариф RAB_PREDEL.JKH.UTV.2011(v1.0.1)_46TE.2011(v1.0)" xfId="330"/>
    <cellStyle name="_пр 5 тариф RAB_PREDEL.JKH.UTV.2011(v1.0.1)_INDEX.STATION.2012(v1.0)_" xfId="331"/>
    <cellStyle name="_пр 5 тариф RAB_PREDEL.JKH.UTV.2011(v1.0.1)_INDEX.STATION.2012(v2.0)" xfId="332"/>
    <cellStyle name="_пр 5 тариф RAB_PREDEL.JKH.UTV.2011(v1.0.1)_INDEX.STATION.2012(v2.1)" xfId="333"/>
    <cellStyle name="_пр 5 тариф RAB_PREDEL.JKH.UTV.2011(v1.0.1)_TEPLO.PREDEL.2012.M(v1.1)_test" xfId="334"/>
    <cellStyle name="_пр 5 тариф RAB_PREDEL.JKH.UTV.2011(v1.1)" xfId="335"/>
    <cellStyle name="_пр 5 тариф RAB_REP.BLR.2012(v1.0)" xfId="336"/>
    <cellStyle name="_пр 5 тариф RAB_TEHSHEET" xfId="337"/>
    <cellStyle name="_пр 5 тариф RAB_TEPLO.PREDEL.2012.M(v1.1)" xfId="338"/>
    <cellStyle name="_пр 5 тариф RAB_TEST.TEMPLATE" xfId="339"/>
    <cellStyle name="_пр 5 тариф RAB_UPDATE.46EE.2011.TO.1.1" xfId="340"/>
    <cellStyle name="_пр 5 тариф RAB_UPDATE.46TE.2011.TO.1.1" xfId="341"/>
    <cellStyle name="_пр 5 тариф RAB_UPDATE.46TE.2011.TO.1.2" xfId="342"/>
    <cellStyle name="_пр 5 тариф RAB_UPDATE.BALANCE.WARM.2011YEAR.TO.1.1" xfId="343"/>
    <cellStyle name="_пр 5 тариф RAB_UPDATE.BALANCE.WARM.2011YEAR.TO.1.1 2" xfId="344"/>
    <cellStyle name="_пр 5 тариф RAB_UPDATE.BALANCE.WARM.2011YEAR.TO.1.1_46TE.2011(v1.0)" xfId="345"/>
    <cellStyle name="_пр 5 тариф RAB_UPDATE.BALANCE.WARM.2011YEAR.TO.1.1_INDEX.STATION.2012(v1.0)_" xfId="346"/>
    <cellStyle name="_пр 5 тариф RAB_UPDATE.BALANCE.WARM.2011YEAR.TO.1.1_INDEX.STATION.2012(v2.0)" xfId="347"/>
    <cellStyle name="_пр 5 тариф RAB_UPDATE.BALANCE.WARM.2011YEAR.TO.1.1_INDEX.STATION.2012(v2.1)" xfId="348"/>
    <cellStyle name="_пр 5 тариф RAB_UPDATE.BALANCE.WARM.2011YEAR.TO.1.1_OREP.KU.2011.MONTHLY.02(v1.1)" xfId="349"/>
    <cellStyle name="_пр 5 тариф RAB_UPDATE.BALANCE.WARM.2011YEAR.TO.1.1_TEPLO.PREDEL.2012.M(v1.1)_test" xfId="350"/>
    <cellStyle name="_пр 5 тариф RAB_UPDATE.BALANCE.WARM.2011YEAR.TO.1.1_Таблицы ЭЭ  в РЭК" xfId="351"/>
    <cellStyle name="_пр 5 тариф RAB_UPDATE.BALANCE.WARM.2011YEAR.TO.1.1_Таблицы ЭЭ  в РЭК 2" xfId="352"/>
    <cellStyle name="_пр 5 тариф RAB_UPDATE.BALANCE.WARM.2011YEAR.TO.1.2" xfId="353"/>
    <cellStyle name="_пр 5 тариф RAB_UPDATE.BALANCE.WARM.2011YEAR.TO.1.4.64" xfId="354"/>
    <cellStyle name="_пр 5 тариф RAB_UPDATE.BALANCE.WARM.2011YEAR.TO.1.5.64" xfId="355"/>
    <cellStyle name="_пр 5 тариф RAB_UPDATE.MONITORING.OS.EE.2.02.TO.1.3.64" xfId="356"/>
    <cellStyle name="_пр 5 тариф RAB_UPDATE.NADB.JNVLS.APTEKA.2011.TO.1.3.4" xfId="357"/>
    <cellStyle name="_пр 5 тариф RAB_Книга2_PR.PROG.WARM.NOTCOMBI.2012.2.16_v1.4(04.04.11) " xfId="358"/>
    <cellStyle name="_Предожение _ДБП_2009 г ( согласованные БП)  (2)" xfId="359"/>
    <cellStyle name="_Предожение _ДБП_2009 г ( согласованные БП)  (2)_Новая инструкция1_фст" xfId="360"/>
    <cellStyle name="_Приложение 2 0806 факт" xfId="361"/>
    <cellStyle name="_Приложение МТС-3-КС" xfId="362"/>
    <cellStyle name="_Приложение МТС-3-КС_Новая инструкция1_фст" xfId="363"/>
    <cellStyle name="_Приложение-МТС--2-1" xfId="364"/>
    <cellStyle name="_Приложение-МТС--2-1_Новая инструкция1_фст" xfId="365"/>
    <cellStyle name="_Расчет RAB_22072008" xfId="366"/>
    <cellStyle name="_Расчет RAB_22072008 2" xfId="367"/>
    <cellStyle name="_Расчет RAB_22072008 2 2" xfId="368"/>
    <cellStyle name="_Расчет RAB_22072008 2_OREP.KU.2011.MONTHLY.02(v0.1)" xfId="369"/>
    <cellStyle name="_Расчет RAB_22072008 2_OREP.KU.2011.MONTHLY.02(v0.4)" xfId="370"/>
    <cellStyle name="_Расчет RAB_22072008 2_OREP.KU.2011.MONTHLY.11(v1.4)" xfId="371"/>
    <cellStyle name="_Расчет RAB_22072008 2_OREP.KU.2011.MONTHLY.11(v1.4) 2" xfId="372"/>
    <cellStyle name="_Расчет RAB_22072008 2_OREP.KU.2011.MONTHLY.11(v1.4)_UPDATE.BALANCE.WARM.2012YEAR.TO.1.1" xfId="373"/>
    <cellStyle name="_Расчет RAB_22072008 2_OREP.KU.2011.MONTHLY.11(v1.4)_UPDATE.CALC.WARM.2012YEAR.TO.1.1" xfId="374"/>
    <cellStyle name="_Расчет RAB_22072008 2_UPDATE.BALANCE.WARM.2012YEAR.TO.1.1" xfId="375"/>
    <cellStyle name="_Расчет RAB_22072008 2_UPDATE.CALC.WARM.2012YEAR.TO.1.1" xfId="376"/>
    <cellStyle name="_Расчет RAB_22072008 2_UPDATE.MONITORING.OS.EE.2.02.TO.1.3.64" xfId="377"/>
    <cellStyle name="_Расчет RAB_22072008 2_UPDATE.OREP.KU.2011.MONTHLY.02.TO.1.2" xfId="378"/>
    <cellStyle name="_Расчет RAB_22072008_46EE.2011(v1.0)" xfId="379"/>
    <cellStyle name="_Расчет RAB_22072008_46EE.2011(v1.0)_46TE.2011(v1.0)" xfId="380"/>
    <cellStyle name="_Расчет RAB_22072008_46EE.2011(v1.0)_INDEX.STATION.2012(v1.0)_" xfId="381"/>
    <cellStyle name="_Расчет RAB_22072008_46EE.2011(v1.0)_INDEX.STATION.2012(v2.0)" xfId="382"/>
    <cellStyle name="_Расчет RAB_22072008_46EE.2011(v1.0)_INDEX.STATION.2012(v2.1)" xfId="383"/>
    <cellStyle name="_Расчет RAB_22072008_46EE.2011(v1.0)_TEPLO.PREDEL.2012.M(v1.1)_test" xfId="384"/>
    <cellStyle name="_Расчет RAB_22072008_46EE.2011(v1.2)" xfId="385"/>
    <cellStyle name="_Расчет RAB_22072008_46EP.2012(v0.1)" xfId="386"/>
    <cellStyle name="_Расчет RAB_22072008_46TE.2011(v1.0)" xfId="387"/>
    <cellStyle name="_Расчет RAB_22072008_ARMRAZR" xfId="388"/>
    <cellStyle name="_Расчет RAB_22072008_BALANCE.WARM.2010.FACT(v1.0)" xfId="389"/>
    <cellStyle name="_Расчет RAB_22072008_BALANCE.WARM.2010.PLAN" xfId="390"/>
    <cellStyle name="_Расчет RAB_22072008_BALANCE.WARM.2011YEAR(v0.7)" xfId="391"/>
    <cellStyle name="_Расчет RAB_22072008_BALANCE.WARM.2011YEAR.NEW.UPDATE.SCHEME" xfId="392"/>
    <cellStyle name="_Расчет RAB_22072008_EE.2REK.P2011.4.78(v0.3)" xfId="393"/>
    <cellStyle name="_Расчет RAB_22072008_FORM910.2012(v1.1)" xfId="394"/>
    <cellStyle name="_Расчет RAB_22072008_INVEST.EE.PLAN.4.78(v0.1)" xfId="395"/>
    <cellStyle name="_Расчет RAB_22072008_INVEST.EE.PLAN.4.78(v0.3)" xfId="396"/>
    <cellStyle name="_Расчет RAB_22072008_INVEST.EE.PLAN.4.78(v1.0)" xfId="397"/>
    <cellStyle name="_Расчет RAB_22072008_INVEST.PLAN.4.78(v0.1)" xfId="398"/>
    <cellStyle name="_Расчет RAB_22072008_INVEST.WARM.PLAN.4.78(v0.1)" xfId="399"/>
    <cellStyle name="_Расчет RAB_22072008_INVEST_WARM_PLAN" xfId="400"/>
    <cellStyle name="_Расчет RAB_22072008_NADB.JNVLS.APTEKA.2011(v1.3.3)" xfId="401"/>
    <cellStyle name="_Расчет RAB_22072008_NADB.JNVLS.APTEKA.2011(v1.3.3)_46TE.2011(v1.0)" xfId="402"/>
    <cellStyle name="_Расчет RAB_22072008_NADB.JNVLS.APTEKA.2011(v1.3.3)_INDEX.STATION.2012(v1.0)_" xfId="403"/>
    <cellStyle name="_Расчет RAB_22072008_NADB.JNVLS.APTEKA.2011(v1.3.3)_INDEX.STATION.2012(v2.0)" xfId="404"/>
    <cellStyle name="_Расчет RAB_22072008_NADB.JNVLS.APTEKA.2011(v1.3.3)_INDEX.STATION.2012(v2.1)" xfId="405"/>
    <cellStyle name="_Расчет RAB_22072008_NADB.JNVLS.APTEKA.2011(v1.3.3)_TEPLO.PREDEL.2012.M(v1.1)_test" xfId="406"/>
    <cellStyle name="_Расчет RAB_22072008_NADB.JNVLS.APTEKA.2011(v1.3.4)" xfId="407"/>
    <cellStyle name="_Расчет RAB_22072008_NADB.JNVLS.APTEKA.2011(v1.3.4)_46TE.2011(v1.0)" xfId="408"/>
    <cellStyle name="_Расчет RAB_22072008_NADB.JNVLS.APTEKA.2011(v1.3.4)_INDEX.STATION.2012(v1.0)_" xfId="409"/>
    <cellStyle name="_Расчет RAB_22072008_NADB.JNVLS.APTEKA.2011(v1.3.4)_INDEX.STATION.2012(v2.0)" xfId="410"/>
    <cellStyle name="_Расчет RAB_22072008_NADB.JNVLS.APTEKA.2011(v1.3.4)_INDEX.STATION.2012(v2.1)" xfId="411"/>
    <cellStyle name="_Расчет RAB_22072008_NADB.JNVLS.APTEKA.2011(v1.3.4)_TEPLO.PREDEL.2012.M(v1.1)_test" xfId="412"/>
    <cellStyle name="_Расчет RAB_22072008_PASSPORT.TEPLO.PROIZV(v2.1)" xfId="413"/>
    <cellStyle name="_Расчет RAB_22072008_PR.PROG.WARM.NOTCOMBI.2012.2.16_v1.4(04.04.11) " xfId="414"/>
    <cellStyle name="_Расчет RAB_22072008_PREDEL.JKH.UTV.2011(v1.0.1)" xfId="415"/>
    <cellStyle name="_Расчет RAB_22072008_PREDEL.JKH.UTV.2011(v1.0.1)_46TE.2011(v1.0)" xfId="416"/>
    <cellStyle name="_Расчет RAB_22072008_PREDEL.JKH.UTV.2011(v1.0.1)_INDEX.STATION.2012(v1.0)_" xfId="417"/>
    <cellStyle name="_Расчет RAB_22072008_PREDEL.JKH.UTV.2011(v1.0.1)_INDEX.STATION.2012(v2.0)" xfId="418"/>
    <cellStyle name="_Расчет RAB_22072008_PREDEL.JKH.UTV.2011(v1.0.1)_INDEX.STATION.2012(v2.1)" xfId="419"/>
    <cellStyle name="_Расчет RAB_22072008_PREDEL.JKH.UTV.2011(v1.0.1)_TEPLO.PREDEL.2012.M(v1.1)_test" xfId="420"/>
    <cellStyle name="_Расчет RAB_22072008_PREDEL.JKH.UTV.2011(v1.1)" xfId="421"/>
    <cellStyle name="_Расчет RAB_22072008_REP.BLR.2012(v1.0)" xfId="422"/>
    <cellStyle name="_Расчет RAB_22072008_TEHSHEET" xfId="423"/>
    <cellStyle name="_Расчет RAB_22072008_TEPLO.PREDEL.2012.M(v1.1)" xfId="424"/>
    <cellStyle name="_Расчет RAB_22072008_TEST.TEMPLATE" xfId="425"/>
    <cellStyle name="_Расчет RAB_22072008_UPDATE.46EE.2011.TO.1.1" xfId="426"/>
    <cellStyle name="_Расчет RAB_22072008_UPDATE.46TE.2011.TO.1.1" xfId="427"/>
    <cellStyle name="_Расчет RAB_22072008_UPDATE.46TE.2011.TO.1.2" xfId="428"/>
    <cellStyle name="_Расчет RAB_22072008_UPDATE.BALANCE.WARM.2011YEAR.TO.1.1" xfId="429"/>
    <cellStyle name="_Расчет RAB_22072008_UPDATE.BALANCE.WARM.2011YEAR.TO.1.1 2" xfId="430"/>
    <cellStyle name="_Расчет RAB_22072008_UPDATE.BALANCE.WARM.2011YEAR.TO.1.1_46TE.2011(v1.0)" xfId="431"/>
    <cellStyle name="_Расчет RAB_22072008_UPDATE.BALANCE.WARM.2011YEAR.TO.1.1_INDEX.STATION.2012(v1.0)_" xfId="432"/>
    <cellStyle name="_Расчет RAB_22072008_UPDATE.BALANCE.WARM.2011YEAR.TO.1.1_INDEX.STATION.2012(v2.0)" xfId="433"/>
    <cellStyle name="_Расчет RAB_22072008_UPDATE.BALANCE.WARM.2011YEAR.TO.1.1_INDEX.STATION.2012(v2.1)" xfId="434"/>
    <cellStyle name="_Расчет RAB_22072008_UPDATE.BALANCE.WARM.2011YEAR.TO.1.1_OREP.KU.2011.MONTHLY.02(v1.1)" xfId="435"/>
    <cellStyle name="_Расчет RAB_22072008_UPDATE.BALANCE.WARM.2011YEAR.TO.1.1_TEPLO.PREDEL.2012.M(v1.1)_test" xfId="436"/>
    <cellStyle name="_Расчет RAB_22072008_UPDATE.BALANCE.WARM.2011YEAR.TO.1.1_Таблицы ЭЭ  в РЭК" xfId="437"/>
    <cellStyle name="_Расчет RAB_22072008_UPDATE.BALANCE.WARM.2011YEAR.TO.1.1_Таблицы ЭЭ  в РЭК 2" xfId="438"/>
    <cellStyle name="_Расчет RAB_22072008_UPDATE.BALANCE.WARM.2011YEAR.TO.1.2" xfId="439"/>
    <cellStyle name="_Расчет RAB_22072008_UPDATE.BALANCE.WARM.2011YEAR.TO.1.4.64" xfId="440"/>
    <cellStyle name="_Расчет RAB_22072008_UPDATE.BALANCE.WARM.2011YEAR.TO.1.5.64" xfId="441"/>
    <cellStyle name="_Расчет RAB_22072008_UPDATE.MONITORING.OS.EE.2.02.TO.1.3.64" xfId="442"/>
    <cellStyle name="_Расчет RAB_22072008_UPDATE.NADB.JNVLS.APTEKA.2011.TO.1.3.4" xfId="443"/>
    <cellStyle name="_Расчет RAB_22072008_Книга2_PR.PROG.WARM.NOTCOMBI.2012.2.16_v1.4(04.04.11) " xfId="444"/>
    <cellStyle name="_Расчет RAB_Лен и МОЭСК_с 2010 года_14.04.2009_со сглаж_version 3.0_без ФСК" xfId="445"/>
    <cellStyle name="_Расчет RAB_Лен и МОЭСК_с 2010 года_14.04.2009_со сглаж_version 3.0_без ФСК 2" xfId="446"/>
    <cellStyle name="_Расчет RAB_Лен и МОЭСК_с 2010 года_14.04.2009_со сглаж_version 3.0_без ФСК 2 2" xfId="447"/>
    <cellStyle name="_Расчет RAB_Лен и МОЭСК_с 2010 года_14.04.2009_со сглаж_version 3.0_без ФСК 2_OREP.KU.2011.MONTHLY.02(v0.1)" xfId="448"/>
    <cellStyle name="_Расчет RAB_Лен и МОЭСК_с 2010 года_14.04.2009_со сглаж_version 3.0_без ФСК 2_OREP.KU.2011.MONTHLY.02(v0.4)" xfId="449"/>
    <cellStyle name="_Расчет RAB_Лен и МОЭСК_с 2010 года_14.04.2009_со сглаж_version 3.0_без ФСК 2_OREP.KU.2011.MONTHLY.11(v1.4)" xfId="450"/>
    <cellStyle name="_Расчет RAB_Лен и МОЭСК_с 2010 года_14.04.2009_со сглаж_version 3.0_без ФСК 2_OREP.KU.2011.MONTHLY.11(v1.4) 2" xfId="451"/>
    <cellStyle name="_Расчет RAB_Лен и МОЭСК_с 2010 года_14.04.2009_со сглаж_version 3.0_без ФСК 2_OREP.KU.2011.MONTHLY.11(v1.4)_UPDATE.BALANCE.WARM.2012YEAR.TO.1.1" xfId="452"/>
    <cellStyle name="_Расчет RAB_Лен и МОЭСК_с 2010 года_14.04.2009_со сглаж_version 3.0_без ФСК 2_OREP.KU.2011.MONTHLY.11(v1.4)_UPDATE.CALC.WARM.2012YEAR.TO.1.1" xfId="453"/>
    <cellStyle name="_Расчет RAB_Лен и МОЭСК_с 2010 года_14.04.2009_со сглаж_version 3.0_без ФСК 2_UPDATE.BALANCE.WARM.2012YEAR.TO.1.1" xfId="454"/>
    <cellStyle name="_Расчет RAB_Лен и МОЭСК_с 2010 года_14.04.2009_со сглаж_version 3.0_без ФСК 2_UPDATE.CALC.WARM.2012YEAR.TO.1.1" xfId="455"/>
    <cellStyle name="_Расчет RAB_Лен и МОЭСК_с 2010 года_14.04.2009_со сглаж_version 3.0_без ФСК 2_UPDATE.MONITORING.OS.EE.2.02.TO.1.3.64" xfId="456"/>
    <cellStyle name="_Расчет RAB_Лен и МОЭСК_с 2010 года_14.04.2009_со сглаж_version 3.0_без ФСК 2_UPDATE.OREP.KU.2011.MONTHLY.02.TO.1.2" xfId="457"/>
    <cellStyle name="_Расчет RAB_Лен и МОЭСК_с 2010 года_14.04.2009_со сглаж_version 3.0_без ФСК_46EE.2011(v1.0)" xfId="458"/>
    <cellStyle name="_Расчет RAB_Лен и МОЭСК_с 2010 года_14.04.2009_со сглаж_version 3.0_без ФСК_46EE.2011(v1.0)_46TE.2011(v1.0)" xfId="459"/>
    <cellStyle name="_Расчет RAB_Лен и МОЭСК_с 2010 года_14.04.2009_со сглаж_version 3.0_без ФСК_46EE.2011(v1.0)_INDEX.STATION.2012(v1.0)_" xfId="460"/>
    <cellStyle name="_Расчет RAB_Лен и МОЭСК_с 2010 года_14.04.2009_со сглаж_version 3.0_без ФСК_46EE.2011(v1.0)_INDEX.STATION.2012(v2.0)" xfId="461"/>
    <cellStyle name="_Расчет RAB_Лен и МОЭСК_с 2010 года_14.04.2009_со сглаж_version 3.0_без ФСК_46EE.2011(v1.0)_INDEX.STATION.2012(v2.1)" xfId="462"/>
    <cellStyle name="_Расчет RAB_Лен и МОЭСК_с 2010 года_14.04.2009_со сглаж_version 3.0_без ФСК_46EE.2011(v1.0)_TEPLO.PREDEL.2012.M(v1.1)_test" xfId="463"/>
    <cellStyle name="_Расчет RAB_Лен и МОЭСК_с 2010 года_14.04.2009_со сглаж_version 3.0_без ФСК_46EE.2011(v1.2)" xfId="464"/>
    <cellStyle name="_Расчет RAB_Лен и МОЭСК_с 2010 года_14.04.2009_со сглаж_version 3.0_без ФСК_46EP.2012(v0.1)" xfId="465"/>
    <cellStyle name="_Расчет RAB_Лен и МОЭСК_с 2010 года_14.04.2009_со сглаж_version 3.0_без ФСК_46TE.2011(v1.0)" xfId="466"/>
    <cellStyle name="_Расчет RAB_Лен и МОЭСК_с 2010 года_14.04.2009_со сглаж_version 3.0_без ФСК_ARMRAZR" xfId="467"/>
    <cellStyle name="_Расчет RAB_Лен и МОЭСК_с 2010 года_14.04.2009_со сглаж_version 3.0_без ФСК_BALANCE.WARM.2010.FACT(v1.0)" xfId="468"/>
    <cellStyle name="_Расчет RAB_Лен и МОЭСК_с 2010 года_14.04.2009_со сглаж_version 3.0_без ФСК_BALANCE.WARM.2010.PLAN" xfId="469"/>
    <cellStyle name="_Расчет RAB_Лен и МОЭСК_с 2010 года_14.04.2009_со сглаж_version 3.0_без ФСК_BALANCE.WARM.2011YEAR(v0.7)" xfId="470"/>
    <cellStyle name="_Расчет RAB_Лен и МОЭСК_с 2010 года_14.04.2009_со сглаж_version 3.0_без ФСК_BALANCE.WARM.2011YEAR.NEW.UPDATE.SCHEME" xfId="471"/>
    <cellStyle name="_Расчет RAB_Лен и МОЭСК_с 2010 года_14.04.2009_со сглаж_version 3.0_без ФСК_EE.2REK.P2011.4.78(v0.3)" xfId="472"/>
    <cellStyle name="_Расчет RAB_Лен и МОЭСК_с 2010 года_14.04.2009_со сглаж_version 3.0_без ФСК_FORM910.2012(v1.1)" xfId="473"/>
    <cellStyle name="_Расчет RAB_Лен и МОЭСК_с 2010 года_14.04.2009_со сглаж_version 3.0_без ФСК_INVEST.EE.PLAN.4.78(v0.1)" xfId="474"/>
    <cellStyle name="_Расчет RAB_Лен и МОЭСК_с 2010 года_14.04.2009_со сглаж_version 3.0_без ФСК_INVEST.EE.PLAN.4.78(v0.3)" xfId="475"/>
    <cellStyle name="_Расчет RAB_Лен и МОЭСК_с 2010 года_14.04.2009_со сглаж_version 3.0_без ФСК_INVEST.EE.PLAN.4.78(v1.0)" xfId="476"/>
    <cellStyle name="_Расчет RAB_Лен и МОЭСК_с 2010 года_14.04.2009_со сглаж_version 3.0_без ФСК_INVEST.PLAN.4.78(v0.1)" xfId="477"/>
    <cellStyle name="_Расчет RAB_Лен и МОЭСК_с 2010 года_14.04.2009_со сглаж_version 3.0_без ФСК_INVEST.WARM.PLAN.4.78(v0.1)" xfId="478"/>
    <cellStyle name="_Расчет RAB_Лен и МОЭСК_с 2010 года_14.04.2009_со сглаж_version 3.0_без ФСК_INVEST_WARM_PLAN" xfId="479"/>
    <cellStyle name="_Расчет RAB_Лен и МОЭСК_с 2010 года_14.04.2009_со сглаж_version 3.0_без ФСК_NADB.JNVLS.APTEKA.2011(v1.3.3)" xfId="480"/>
    <cellStyle name="_Расчет RAB_Лен и МОЭСК_с 2010 года_14.04.2009_со сглаж_version 3.0_без ФСК_NADB.JNVLS.APTEKA.2011(v1.3.3)_46TE.2011(v1.0)" xfId="481"/>
    <cellStyle name="_Расчет RAB_Лен и МОЭСК_с 2010 года_14.04.2009_со сглаж_version 3.0_без ФСК_NADB.JNVLS.APTEKA.2011(v1.3.3)_INDEX.STATION.2012(v1.0)_" xfId="482"/>
    <cellStyle name="_Расчет RAB_Лен и МОЭСК_с 2010 года_14.04.2009_со сглаж_version 3.0_без ФСК_NADB.JNVLS.APTEKA.2011(v1.3.3)_INDEX.STATION.2012(v2.0)" xfId="483"/>
    <cellStyle name="_Расчет RAB_Лен и МОЭСК_с 2010 года_14.04.2009_со сглаж_version 3.0_без ФСК_NADB.JNVLS.APTEKA.2011(v1.3.3)_INDEX.STATION.2012(v2.1)" xfId="484"/>
    <cellStyle name="_Расчет RAB_Лен и МОЭСК_с 2010 года_14.04.2009_со сглаж_version 3.0_без ФСК_NADB.JNVLS.APTEKA.2011(v1.3.3)_TEPLO.PREDEL.2012.M(v1.1)_test" xfId="485"/>
    <cellStyle name="_Расчет RAB_Лен и МОЭСК_с 2010 года_14.04.2009_со сглаж_version 3.0_без ФСК_NADB.JNVLS.APTEKA.2011(v1.3.4)" xfId="486"/>
    <cellStyle name="_Расчет RAB_Лен и МОЭСК_с 2010 года_14.04.2009_со сглаж_version 3.0_без ФСК_NADB.JNVLS.APTEKA.2011(v1.3.4)_46TE.2011(v1.0)" xfId="487"/>
    <cellStyle name="_Расчет RAB_Лен и МОЭСК_с 2010 года_14.04.2009_со сглаж_version 3.0_без ФСК_NADB.JNVLS.APTEKA.2011(v1.3.4)_INDEX.STATION.2012(v1.0)_" xfId="488"/>
    <cellStyle name="_Расчет RAB_Лен и МОЭСК_с 2010 года_14.04.2009_со сглаж_version 3.0_без ФСК_NADB.JNVLS.APTEKA.2011(v1.3.4)_INDEX.STATION.2012(v2.0)" xfId="489"/>
    <cellStyle name="_Расчет RAB_Лен и МОЭСК_с 2010 года_14.04.2009_со сглаж_version 3.0_без ФСК_NADB.JNVLS.APTEKA.2011(v1.3.4)_INDEX.STATION.2012(v2.1)" xfId="490"/>
    <cellStyle name="_Расчет RAB_Лен и МОЭСК_с 2010 года_14.04.2009_со сглаж_version 3.0_без ФСК_NADB.JNVLS.APTEKA.2011(v1.3.4)_TEPLO.PREDEL.2012.M(v1.1)_test" xfId="491"/>
    <cellStyle name="_Расчет RAB_Лен и МОЭСК_с 2010 года_14.04.2009_со сглаж_version 3.0_без ФСК_PASSPORT.TEPLO.PROIZV(v2.1)" xfId="492"/>
    <cellStyle name="_Расчет RAB_Лен и МОЭСК_с 2010 года_14.04.2009_со сглаж_version 3.0_без ФСК_PR.PROG.WARM.NOTCOMBI.2012.2.16_v1.4(04.04.11) " xfId="493"/>
    <cellStyle name="_Расчет RAB_Лен и МОЭСК_с 2010 года_14.04.2009_со сглаж_version 3.0_без ФСК_PREDEL.JKH.UTV.2011(v1.0.1)" xfId="494"/>
    <cellStyle name="_Расчет RAB_Лен и МОЭСК_с 2010 года_14.04.2009_со сглаж_version 3.0_без ФСК_PREDEL.JKH.UTV.2011(v1.0.1)_46TE.2011(v1.0)" xfId="495"/>
    <cellStyle name="_Расчет RAB_Лен и МОЭСК_с 2010 года_14.04.2009_со сглаж_version 3.0_без ФСК_PREDEL.JKH.UTV.2011(v1.0.1)_INDEX.STATION.2012(v1.0)_" xfId="496"/>
    <cellStyle name="_Расчет RAB_Лен и МОЭСК_с 2010 года_14.04.2009_со сглаж_version 3.0_без ФСК_PREDEL.JKH.UTV.2011(v1.0.1)_INDEX.STATION.2012(v2.0)" xfId="497"/>
    <cellStyle name="_Расчет RAB_Лен и МОЭСК_с 2010 года_14.04.2009_со сглаж_version 3.0_без ФСК_PREDEL.JKH.UTV.2011(v1.0.1)_INDEX.STATION.2012(v2.1)" xfId="498"/>
    <cellStyle name="_Расчет RAB_Лен и МОЭСК_с 2010 года_14.04.2009_со сглаж_version 3.0_без ФСК_PREDEL.JKH.UTV.2011(v1.0.1)_TEPLO.PREDEL.2012.M(v1.1)_test" xfId="499"/>
    <cellStyle name="_Расчет RAB_Лен и МОЭСК_с 2010 года_14.04.2009_со сглаж_version 3.0_без ФСК_PREDEL.JKH.UTV.2011(v1.1)" xfId="500"/>
    <cellStyle name="_Расчет RAB_Лен и МОЭСК_с 2010 года_14.04.2009_со сглаж_version 3.0_без ФСК_REP.BLR.2012(v1.0)" xfId="501"/>
    <cellStyle name="_Расчет RAB_Лен и МОЭСК_с 2010 года_14.04.2009_со сглаж_version 3.0_без ФСК_TEHSHEET" xfId="502"/>
    <cellStyle name="_Расчет RAB_Лен и МОЭСК_с 2010 года_14.04.2009_со сглаж_version 3.0_без ФСК_TEPLO.PREDEL.2012.M(v1.1)" xfId="503"/>
    <cellStyle name="_Расчет RAB_Лен и МОЭСК_с 2010 года_14.04.2009_со сглаж_version 3.0_без ФСК_TEST.TEMPLATE" xfId="504"/>
    <cellStyle name="_Расчет RAB_Лен и МОЭСК_с 2010 года_14.04.2009_со сглаж_version 3.0_без ФСК_UPDATE.46EE.2011.TO.1.1" xfId="505"/>
    <cellStyle name="_Расчет RAB_Лен и МОЭСК_с 2010 года_14.04.2009_со сглаж_version 3.0_без ФСК_UPDATE.46TE.2011.TO.1.1" xfId="506"/>
    <cellStyle name="_Расчет RAB_Лен и МОЭСК_с 2010 года_14.04.2009_со сглаж_version 3.0_без ФСК_UPDATE.46TE.2011.TO.1.2" xfId="507"/>
    <cellStyle name="_Расчет RAB_Лен и МОЭСК_с 2010 года_14.04.2009_со сглаж_version 3.0_без ФСК_UPDATE.BALANCE.WARM.2011YEAR.TO.1.1" xfId="508"/>
    <cellStyle name="_Расчет RAB_Лен и МОЭСК_с 2010 года_14.04.2009_со сглаж_version 3.0_без ФСК_UPDATE.BALANCE.WARM.2011YEAR.TO.1.1 2" xfId="509"/>
    <cellStyle name="_Расчет RAB_Лен и МОЭСК_с 2010 года_14.04.2009_со сглаж_version 3.0_без ФСК_UPDATE.BALANCE.WARM.2011YEAR.TO.1.1_46TE.2011(v1.0)" xfId="510"/>
    <cellStyle name="_Расчет RAB_Лен и МОЭСК_с 2010 года_14.04.2009_со сглаж_version 3.0_без ФСК_UPDATE.BALANCE.WARM.2011YEAR.TO.1.1_INDEX.STATION.2012(v1.0)_" xfId="511"/>
    <cellStyle name="_Расчет RAB_Лен и МОЭСК_с 2010 года_14.04.2009_со сглаж_version 3.0_без ФСК_UPDATE.BALANCE.WARM.2011YEAR.TO.1.1_INDEX.STATION.2012(v2.0)" xfId="512"/>
    <cellStyle name="_Расчет RAB_Лен и МОЭСК_с 2010 года_14.04.2009_со сглаж_version 3.0_без ФСК_UPDATE.BALANCE.WARM.2011YEAR.TO.1.1_INDEX.STATION.2012(v2.1)" xfId="513"/>
    <cellStyle name="_Расчет RAB_Лен и МОЭСК_с 2010 года_14.04.2009_со сглаж_version 3.0_без ФСК_UPDATE.BALANCE.WARM.2011YEAR.TO.1.1_OREP.KU.2011.MONTHLY.02(v1.1)" xfId="514"/>
    <cellStyle name="_Расчет RAB_Лен и МОЭСК_с 2010 года_14.04.2009_со сглаж_version 3.0_без ФСК_UPDATE.BALANCE.WARM.2011YEAR.TO.1.1_TEPLO.PREDEL.2012.M(v1.1)_test" xfId="515"/>
    <cellStyle name="_Расчет RAB_Лен и МОЭСК_с 2010 года_14.04.2009_со сглаж_version 3.0_без ФСК_UPDATE.BALANCE.WARM.2011YEAR.TO.1.1_Таблицы ЭЭ  в РЭК" xfId="516"/>
    <cellStyle name="_Расчет RAB_Лен и МОЭСК_с 2010 года_14.04.2009_со сглаж_version 3.0_без ФСК_UPDATE.BALANCE.WARM.2011YEAR.TO.1.1_Таблицы ЭЭ  в РЭК 2" xfId="517"/>
    <cellStyle name="_Расчет RAB_Лен и МОЭСК_с 2010 года_14.04.2009_со сглаж_version 3.0_без ФСК_UPDATE.BALANCE.WARM.2011YEAR.TO.1.2" xfId="518"/>
    <cellStyle name="_Расчет RAB_Лен и МОЭСК_с 2010 года_14.04.2009_со сглаж_version 3.0_без ФСК_UPDATE.BALANCE.WARM.2011YEAR.TO.1.4.64" xfId="519"/>
    <cellStyle name="_Расчет RAB_Лен и МОЭСК_с 2010 года_14.04.2009_со сглаж_version 3.0_без ФСК_UPDATE.BALANCE.WARM.2011YEAR.TO.1.5.64" xfId="520"/>
    <cellStyle name="_Расчет RAB_Лен и МОЭСК_с 2010 года_14.04.2009_со сглаж_version 3.0_без ФСК_UPDATE.MONITORING.OS.EE.2.02.TO.1.3.64" xfId="521"/>
    <cellStyle name="_Расчет RAB_Лен и МОЭСК_с 2010 года_14.04.2009_со сглаж_version 3.0_без ФСК_UPDATE.NADB.JNVLS.APTEKA.2011.TO.1.3.4" xfId="522"/>
    <cellStyle name="_Расчет RAB_Лен и МОЭСК_с 2010 года_14.04.2009_со сглаж_version 3.0_без ФСК_Книга2_PR.PROG.WARM.NOTCOMBI.2012.2.16_v1.4(04.04.11) " xfId="523"/>
    <cellStyle name="_Свод по ИПР (2)" xfId="524"/>
    <cellStyle name="_Свод по ИПР (2)_Новая инструкция1_фст" xfId="525"/>
    <cellStyle name="_Справочник затрат_ЛХ_20.10.05" xfId="526"/>
    <cellStyle name="_таблицы для расчетов28-04-08_2006-2009_прибыль корр_по ИА" xfId="527"/>
    <cellStyle name="_таблицы для расчетов28-04-08_2006-2009_прибыль корр_по ИА_Новая инструкция1_фст" xfId="528"/>
    <cellStyle name="_таблицы для расчетов28-04-08_2006-2009с ИА" xfId="529"/>
    <cellStyle name="_таблицы для расчетов28-04-08_2006-2009с ИА_Новая инструкция1_фст" xfId="530"/>
    <cellStyle name="_Форма 6  РТК.xls(отчет по Адр пр. ЛО)" xfId="531"/>
    <cellStyle name="_Форма 6  РТК.xls(отчет по Адр пр. ЛО)_Новая инструкция1_фст" xfId="532"/>
    <cellStyle name="_Формат разбивки по МРСК_РСК" xfId="533"/>
    <cellStyle name="_Формат разбивки по МРСК_РСК_Новая инструкция1_фст" xfId="534"/>
    <cellStyle name="_Формат_для Согласования" xfId="535"/>
    <cellStyle name="_Формат_для Согласования_Новая инструкция1_фст" xfId="536"/>
    <cellStyle name="_ХХХ Прил 2 Формы бюджетных документов 2007" xfId="537"/>
    <cellStyle name="_ХХХ Прил 2 Формы бюджетных документов 2007 2" xfId="538"/>
    <cellStyle name="_экон.форм-т ВО 1 с разбивкой" xfId="539"/>
    <cellStyle name="_экон.форм-т ВО 1 с разбивкой_Новая инструкция1_фст" xfId="540"/>
    <cellStyle name="’К‰Э [0.00]" xfId="541"/>
    <cellStyle name="’К‰Э [0.00] 2" xfId="542"/>
    <cellStyle name="”€ќђќ‘ћ‚›‰" xfId="543"/>
    <cellStyle name="”€љ‘€ђћ‚ђќќ›‰" xfId="544"/>
    <cellStyle name="”ќђќ‘ћ‚›‰" xfId="545"/>
    <cellStyle name="”љ‘ђћ‚ђќќ›‰" xfId="546"/>
    <cellStyle name="„…ќ…†ќ›‰" xfId="547"/>
    <cellStyle name="€’ћѓћ‚›‰" xfId="548"/>
    <cellStyle name="‡ђѓћ‹ћ‚ћљ1" xfId="549"/>
    <cellStyle name="‡ђѓћ‹ћ‚ћљ2" xfId="550"/>
    <cellStyle name="’ћѓћ‚›‰" xfId="551"/>
    <cellStyle name="1Normal" xfId="552"/>
    <cellStyle name="20% - Accent1" xfId="553"/>
    <cellStyle name="20% - Accent1 2" xfId="554"/>
    <cellStyle name="20% - Accent1 2 2" xfId="555"/>
    <cellStyle name="20% - Accent1 3" xfId="556"/>
    <cellStyle name="20% - Accent1 3 2" xfId="557"/>
    <cellStyle name="20% - Accent1 4" xfId="558"/>
    <cellStyle name="20% - Accent1_46EE.2011(v1.0)" xfId="559"/>
    <cellStyle name="20% - Accent2" xfId="560"/>
    <cellStyle name="20% - Accent2 2" xfId="561"/>
    <cellStyle name="20% - Accent2 2 2" xfId="562"/>
    <cellStyle name="20% - Accent2 3" xfId="563"/>
    <cellStyle name="20% - Accent2 3 2" xfId="564"/>
    <cellStyle name="20% - Accent2 4" xfId="565"/>
    <cellStyle name="20% - Accent2_46EE.2011(v1.0)" xfId="566"/>
    <cellStyle name="20% - Accent3" xfId="567"/>
    <cellStyle name="20% - Accent3 2" xfId="568"/>
    <cellStyle name="20% - Accent3 2 2" xfId="569"/>
    <cellStyle name="20% - Accent3 3" xfId="570"/>
    <cellStyle name="20% - Accent3 3 2" xfId="571"/>
    <cellStyle name="20% - Accent3 4" xfId="572"/>
    <cellStyle name="20% - Accent3_46EE.2011(v1.0)" xfId="573"/>
    <cellStyle name="20% - Accent4" xfId="574"/>
    <cellStyle name="20% - Accent4 2" xfId="575"/>
    <cellStyle name="20% - Accent4 2 2" xfId="576"/>
    <cellStyle name="20% - Accent4 3" xfId="577"/>
    <cellStyle name="20% - Accent4 3 2" xfId="578"/>
    <cellStyle name="20% - Accent4 4" xfId="579"/>
    <cellStyle name="20% - Accent4_46EE.2011(v1.0)" xfId="580"/>
    <cellStyle name="20% - Accent5" xfId="581"/>
    <cellStyle name="20% - Accent5 2" xfId="582"/>
    <cellStyle name="20% - Accent5 2 2" xfId="583"/>
    <cellStyle name="20% - Accent5 3" xfId="584"/>
    <cellStyle name="20% - Accent5 3 2" xfId="585"/>
    <cellStyle name="20% - Accent5 4" xfId="586"/>
    <cellStyle name="20% - Accent5_46EE.2011(v1.0)" xfId="587"/>
    <cellStyle name="20% - Accent6" xfId="588"/>
    <cellStyle name="20% - Accent6 2" xfId="589"/>
    <cellStyle name="20% - Accent6 2 2" xfId="590"/>
    <cellStyle name="20% - Accent6 3" xfId="591"/>
    <cellStyle name="20% - Accent6 3 2" xfId="592"/>
    <cellStyle name="20% - Accent6 4" xfId="593"/>
    <cellStyle name="20% - Accent6_46EE.2011(v1.0)" xfId="594"/>
    <cellStyle name="20% - Акцент1 10" xfId="595"/>
    <cellStyle name="20% - Акцент1 10 2" xfId="596"/>
    <cellStyle name="20% - Акцент1 2" xfId="597"/>
    <cellStyle name="20% - Акцент1 2 2" xfId="598"/>
    <cellStyle name="20% - Акцент1 2 2 2" xfId="599"/>
    <cellStyle name="20% - Акцент1 2 3" xfId="600"/>
    <cellStyle name="20% - Акцент1 2 3 2" xfId="601"/>
    <cellStyle name="20% - Акцент1 2 4" xfId="602"/>
    <cellStyle name="20% - Акцент1 2_46EE.2011(v1.0)" xfId="603"/>
    <cellStyle name="20% - Акцент1 3" xfId="604"/>
    <cellStyle name="20% - Акцент1 3 2" xfId="605"/>
    <cellStyle name="20% - Акцент1 3 2 2" xfId="606"/>
    <cellStyle name="20% - Акцент1 3 3" xfId="607"/>
    <cellStyle name="20% - Акцент1 3 3 2" xfId="608"/>
    <cellStyle name="20% - Акцент1 3 4" xfId="609"/>
    <cellStyle name="20% - Акцент1 3_46EE.2011(v1.0)" xfId="610"/>
    <cellStyle name="20% - Акцент1 4" xfId="611"/>
    <cellStyle name="20% - Акцент1 4 2" xfId="612"/>
    <cellStyle name="20% - Акцент1 4 2 2" xfId="613"/>
    <cellStyle name="20% - Акцент1 4 3" xfId="614"/>
    <cellStyle name="20% - Акцент1 4 3 2" xfId="615"/>
    <cellStyle name="20% - Акцент1 4 4" xfId="616"/>
    <cellStyle name="20% - Акцент1 4_46EE.2011(v1.0)" xfId="617"/>
    <cellStyle name="20% - Акцент1 5" xfId="618"/>
    <cellStyle name="20% - Акцент1 5 2" xfId="619"/>
    <cellStyle name="20% - Акцент1 5 2 2" xfId="620"/>
    <cellStyle name="20% - Акцент1 5 3" xfId="621"/>
    <cellStyle name="20% - Акцент1 5 3 2" xfId="622"/>
    <cellStyle name="20% - Акцент1 5 4" xfId="623"/>
    <cellStyle name="20% - Акцент1 5_46EE.2011(v1.0)" xfId="624"/>
    <cellStyle name="20% - Акцент1 6" xfId="625"/>
    <cellStyle name="20% - Акцент1 6 2" xfId="626"/>
    <cellStyle name="20% - Акцент1 6 2 2" xfId="627"/>
    <cellStyle name="20% - Акцент1 6 3" xfId="628"/>
    <cellStyle name="20% - Акцент1 6 3 2" xfId="629"/>
    <cellStyle name="20% - Акцент1 6 4" xfId="630"/>
    <cellStyle name="20% - Акцент1 6_46EE.2011(v1.0)" xfId="631"/>
    <cellStyle name="20% - Акцент1 7" xfId="632"/>
    <cellStyle name="20% - Акцент1 7 2" xfId="633"/>
    <cellStyle name="20% - Акцент1 7 2 2" xfId="634"/>
    <cellStyle name="20% - Акцент1 7 3" xfId="635"/>
    <cellStyle name="20% - Акцент1 7 3 2" xfId="636"/>
    <cellStyle name="20% - Акцент1 7 4" xfId="637"/>
    <cellStyle name="20% - Акцент1 7_46EE.2011(v1.0)" xfId="638"/>
    <cellStyle name="20% - Акцент1 8" xfId="639"/>
    <cellStyle name="20% - Акцент1 8 2" xfId="640"/>
    <cellStyle name="20% - Акцент1 8 2 2" xfId="641"/>
    <cellStyle name="20% - Акцент1 8 3" xfId="642"/>
    <cellStyle name="20% - Акцент1 8 3 2" xfId="643"/>
    <cellStyle name="20% - Акцент1 8 4" xfId="644"/>
    <cellStyle name="20% - Акцент1 8_46EE.2011(v1.0)" xfId="645"/>
    <cellStyle name="20% - Акцент1 9" xfId="646"/>
    <cellStyle name="20% - Акцент1 9 2" xfId="647"/>
    <cellStyle name="20% - Акцент1 9 2 2" xfId="648"/>
    <cellStyle name="20% - Акцент1 9 3" xfId="649"/>
    <cellStyle name="20% - Акцент1 9 3 2" xfId="650"/>
    <cellStyle name="20% - Акцент1 9 4" xfId="651"/>
    <cellStyle name="20% - Акцент1 9_46EE.2011(v1.0)" xfId="652"/>
    <cellStyle name="20% - Акцент2 10" xfId="653"/>
    <cellStyle name="20% - Акцент2 10 2" xfId="654"/>
    <cellStyle name="20% - Акцент2 2" xfId="655"/>
    <cellStyle name="20% - Акцент2 2 2" xfId="656"/>
    <cellStyle name="20% - Акцент2 2 2 2" xfId="657"/>
    <cellStyle name="20% - Акцент2 2 3" xfId="658"/>
    <cellStyle name="20% - Акцент2 2 3 2" xfId="659"/>
    <cellStyle name="20% - Акцент2 2 4" xfId="660"/>
    <cellStyle name="20% - Акцент2 2_46EE.2011(v1.0)" xfId="661"/>
    <cellStyle name="20% - Акцент2 3" xfId="662"/>
    <cellStyle name="20% - Акцент2 3 2" xfId="663"/>
    <cellStyle name="20% - Акцент2 3 2 2" xfId="664"/>
    <cellStyle name="20% - Акцент2 3 3" xfId="665"/>
    <cellStyle name="20% - Акцент2 3 3 2" xfId="666"/>
    <cellStyle name="20% - Акцент2 3 4" xfId="667"/>
    <cellStyle name="20% - Акцент2 3_46EE.2011(v1.0)" xfId="668"/>
    <cellStyle name="20% - Акцент2 4" xfId="669"/>
    <cellStyle name="20% - Акцент2 4 2" xfId="670"/>
    <cellStyle name="20% - Акцент2 4 2 2" xfId="671"/>
    <cellStyle name="20% - Акцент2 4 3" xfId="672"/>
    <cellStyle name="20% - Акцент2 4 3 2" xfId="673"/>
    <cellStyle name="20% - Акцент2 4 4" xfId="674"/>
    <cellStyle name="20% - Акцент2 4_46EE.2011(v1.0)" xfId="675"/>
    <cellStyle name="20% - Акцент2 5" xfId="676"/>
    <cellStyle name="20% - Акцент2 5 2" xfId="677"/>
    <cellStyle name="20% - Акцент2 5 2 2" xfId="678"/>
    <cellStyle name="20% - Акцент2 5 3" xfId="679"/>
    <cellStyle name="20% - Акцент2 5 3 2" xfId="680"/>
    <cellStyle name="20% - Акцент2 5 4" xfId="681"/>
    <cellStyle name="20% - Акцент2 5_46EE.2011(v1.0)" xfId="682"/>
    <cellStyle name="20% - Акцент2 6" xfId="683"/>
    <cellStyle name="20% - Акцент2 6 2" xfId="684"/>
    <cellStyle name="20% - Акцент2 6 2 2" xfId="685"/>
    <cellStyle name="20% - Акцент2 6 3" xfId="686"/>
    <cellStyle name="20% - Акцент2 6 3 2" xfId="687"/>
    <cellStyle name="20% - Акцент2 6 4" xfId="688"/>
    <cellStyle name="20% - Акцент2 6_46EE.2011(v1.0)" xfId="689"/>
    <cellStyle name="20% - Акцент2 7" xfId="690"/>
    <cellStyle name="20% - Акцент2 7 2" xfId="691"/>
    <cellStyle name="20% - Акцент2 7 2 2" xfId="692"/>
    <cellStyle name="20% - Акцент2 7 3" xfId="693"/>
    <cellStyle name="20% - Акцент2 7 3 2" xfId="694"/>
    <cellStyle name="20% - Акцент2 7 4" xfId="695"/>
    <cellStyle name="20% - Акцент2 7_46EE.2011(v1.0)" xfId="696"/>
    <cellStyle name="20% - Акцент2 8" xfId="697"/>
    <cellStyle name="20% - Акцент2 8 2" xfId="698"/>
    <cellStyle name="20% - Акцент2 8 2 2" xfId="699"/>
    <cellStyle name="20% - Акцент2 8 3" xfId="700"/>
    <cellStyle name="20% - Акцент2 8 3 2" xfId="701"/>
    <cellStyle name="20% - Акцент2 8 4" xfId="702"/>
    <cellStyle name="20% - Акцент2 8_46EE.2011(v1.0)" xfId="703"/>
    <cellStyle name="20% - Акцент2 9" xfId="704"/>
    <cellStyle name="20% - Акцент2 9 2" xfId="705"/>
    <cellStyle name="20% - Акцент2 9 2 2" xfId="706"/>
    <cellStyle name="20% - Акцент2 9 3" xfId="707"/>
    <cellStyle name="20% - Акцент2 9 3 2" xfId="708"/>
    <cellStyle name="20% - Акцент2 9 4" xfId="709"/>
    <cellStyle name="20% - Акцент2 9_46EE.2011(v1.0)" xfId="710"/>
    <cellStyle name="20% - Акцент3 10" xfId="711"/>
    <cellStyle name="20% - Акцент3 10 2" xfId="712"/>
    <cellStyle name="20% - Акцент3 2" xfId="713"/>
    <cellStyle name="20% - Акцент3 2 2" xfId="714"/>
    <cellStyle name="20% - Акцент3 2 2 2" xfId="715"/>
    <cellStyle name="20% - Акцент3 2 3" xfId="716"/>
    <cellStyle name="20% - Акцент3 2 3 2" xfId="717"/>
    <cellStyle name="20% - Акцент3 2 4" xfId="718"/>
    <cellStyle name="20% - Акцент3 2_46EE.2011(v1.0)" xfId="719"/>
    <cellStyle name="20% - Акцент3 3" xfId="720"/>
    <cellStyle name="20% - Акцент3 3 2" xfId="721"/>
    <cellStyle name="20% - Акцент3 3 2 2" xfId="722"/>
    <cellStyle name="20% - Акцент3 3 3" xfId="723"/>
    <cellStyle name="20% - Акцент3 3 3 2" xfId="724"/>
    <cellStyle name="20% - Акцент3 3 4" xfId="725"/>
    <cellStyle name="20% - Акцент3 3_46EE.2011(v1.0)" xfId="726"/>
    <cellStyle name="20% - Акцент3 4" xfId="727"/>
    <cellStyle name="20% - Акцент3 4 2" xfId="728"/>
    <cellStyle name="20% - Акцент3 4 2 2" xfId="729"/>
    <cellStyle name="20% - Акцент3 4 3" xfId="730"/>
    <cellStyle name="20% - Акцент3 4 3 2" xfId="731"/>
    <cellStyle name="20% - Акцент3 4 4" xfId="732"/>
    <cellStyle name="20% - Акцент3 4_46EE.2011(v1.0)" xfId="733"/>
    <cellStyle name="20% - Акцент3 5" xfId="734"/>
    <cellStyle name="20% - Акцент3 5 2" xfId="735"/>
    <cellStyle name="20% - Акцент3 5 2 2" xfId="736"/>
    <cellStyle name="20% - Акцент3 5 3" xfId="737"/>
    <cellStyle name="20% - Акцент3 5 3 2" xfId="738"/>
    <cellStyle name="20% - Акцент3 5 4" xfId="739"/>
    <cellStyle name="20% - Акцент3 5_46EE.2011(v1.0)" xfId="740"/>
    <cellStyle name="20% - Акцент3 6" xfId="741"/>
    <cellStyle name="20% - Акцент3 6 2" xfId="742"/>
    <cellStyle name="20% - Акцент3 6 2 2" xfId="743"/>
    <cellStyle name="20% - Акцент3 6 3" xfId="744"/>
    <cellStyle name="20% - Акцент3 6 3 2" xfId="745"/>
    <cellStyle name="20% - Акцент3 6 4" xfId="746"/>
    <cellStyle name="20% - Акцент3 6_46EE.2011(v1.0)" xfId="747"/>
    <cellStyle name="20% - Акцент3 7" xfId="748"/>
    <cellStyle name="20% - Акцент3 7 2" xfId="749"/>
    <cellStyle name="20% - Акцент3 7 2 2" xfId="750"/>
    <cellStyle name="20% - Акцент3 7 3" xfId="751"/>
    <cellStyle name="20% - Акцент3 7 3 2" xfId="752"/>
    <cellStyle name="20% - Акцент3 7 4" xfId="753"/>
    <cellStyle name="20% - Акцент3 7_46EE.2011(v1.0)" xfId="754"/>
    <cellStyle name="20% - Акцент3 8" xfId="755"/>
    <cellStyle name="20% - Акцент3 8 2" xfId="756"/>
    <cellStyle name="20% - Акцент3 8 2 2" xfId="757"/>
    <cellStyle name="20% - Акцент3 8 3" xfId="758"/>
    <cellStyle name="20% - Акцент3 8 3 2" xfId="759"/>
    <cellStyle name="20% - Акцент3 8 4" xfId="760"/>
    <cellStyle name="20% - Акцент3 8_46EE.2011(v1.0)" xfId="761"/>
    <cellStyle name="20% - Акцент3 9" xfId="762"/>
    <cellStyle name="20% - Акцент3 9 2" xfId="763"/>
    <cellStyle name="20% - Акцент3 9 2 2" xfId="764"/>
    <cellStyle name="20% - Акцент3 9 3" xfId="765"/>
    <cellStyle name="20% - Акцент3 9 3 2" xfId="766"/>
    <cellStyle name="20% - Акцент3 9 4" xfId="767"/>
    <cellStyle name="20% - Акцент3 9_46EE.2011(v1.0)" xfId="768"/>
    <cellStyle name="20% - Акцент4 10" xfId="769"/>
    <cellStyle name="20% - Акцент4 10 2" xfId="770"/>
    <cellStyle name="20% - Акцент4 2" xfId="771"/>
    <cellStyle name="20% - Акцент4 2 2" xfId="772"/>
    <cellStyle name="20% - Акцент4 2 2 2" xfId="773"/>
    <cellStyle name="20% - Акцент4 2 3" xfId="774"/>
    <cellStyle name="20% - Акцент4 2 3 2" xfId="775"/>
    <cellStyle name="20% - Акцент4 2 4" xfId="776"/>
    <cellStyle name="20% - Акцент4 2_46EE.2011(v1.0)" xfId="777"/>
    <cellStyle name="20% - Акцент4 3" xfId="778"/>
    <cellStyle name="20% - Акцент4 3 2" xfId="779"/>
    <cellStyle name="20% - Акцент4 3 2 2" xfId="780"/>
    <cellStyle name="20% - Акцент4 3 3" xfId="781"/>
    <cellStyle name="20% - Акцент4 3 3 2" xfId="782"/>
    <cellStyle name="20% - Акцент4 3 4" xfId="783"/>
    <cellStyle name="20% - Акцент4 3_46EE.2011(v1.0)" xfId="784"/>
    <cellStyle name="20% - Акцент4 4" xfId="785"/>
    <cellStyle name="20% - Акцент4 4 2" xfId="786"/>
    <cellStyle name="20% - Акцент4 4 2 2" xfId="787"/>
    <cellStyle name="20% - Акцент4 4 3" xfId="788"/>
    <cellStyle name="20% - Акцент4 4 3 2" xfId="789"/>
    <cellStyle name="20% - Акцент4 4 4" xfId="790"/>
    <cellStyle name="20% - Акцент4 4_46EE.2011(v1.0)" xfId="791"/>
    <cellStyle name="20% - Акцент4 5" xfId="792"/>
    <cellStyle name="20% - Акцент4 5 2" xfId="793"/>
    <cellStyle name="20% - Акцент4 5 2 2" xfId="794"/>
    <cellStyle name="20% - Акцент4 5 3" xfId="795"/>
    <cellStyle name="20% - Акцент4 5 3 2" xfId="796"/>
    <cellStyle name="20% - Акцент4 5 4" xfId="797"/>
    <cellStyle name="20% - Акцент4 5_46EE.2011(v1.0)" xfId="798"/>
    <cellStyle name="20% - Акцент4 6" xfId="799"/>
    <cellStyle name="20% - Акцент4 6 2" xfId="800"/>
    <cellStyle name="20% - Акцент4 6 2 2" xfId="801"/>
    <cellStyle name="20% - Акцент4 6 3" xfId="802"/>
    <cellStyle name="20% - Акцент4 6 3 2" xfId="803"/>
    <cellStyle name="20% - Акцент4 6 4" xfId="804"/>
    <cellStyle name="20% - Акцент4 6_46EE.2011(v1.0)" xfId="805"/>
    <cellStyle name="20% - Акцент4 7" xfId="806"/>
    <cellStyle name="20% - Акцент4 7 2" xfId="807"/>
    <cellStyle name="20% - Акцент4 7 2 2" xfId="808"/>
    <cellStyle name="20% - Акцент4 7 3" xfId="809"/>
    <cellStyle name="20% - Акцент4 7 3 2" xfId="810"/>
    <cellStyle name="20% - Акцент4 7 4" xfId="811"/>
    <cellStyle name="20% - Акцент4 7_46EE.2011(v1.0)" xfId="812"/>
    <cellStyle name="20% - Акцент4 8" xfId="813"/>
    <cellStyle name="20% - Акцент4 8 2" xfId="814"/>
    <cellStyle name="20% - Акцент4 8 2 2" xfId="815"/>
    <cellStyle name="20% - Акцент4 8 3" xfId="816"/>
    <cellStyle name="20% - Акцент4 8 3 2" xfId="817"/>
    <cellStyle name="20% - Акцент4 8 4" xfId="818"/>
    <cellStyle name="20% - Акцент4 8_46EE.2011(v1.0)" xfId="819"/>
    <cellStyle name="20% - Акцент4 9" xfId="820"/>
    <cellStyle name="20% - Акцент4 9 2" xfId="821"/>
    <cellStyle name="20% - Акцент4 9 2 2" xfId="822"/>
    <cellStyle name="20% - Акцент4 9 3" xfId="823"/>
    <cellStyle name="20% - Акцент4 9 3 2" xfId="824"/>
    <cellStyle name="20% - Акцент4 9 4" xfId="825"/>
    <cellStyle name="20% - Акцент4 9_46EE.2011(v1.0)" xfId="826"/>
    <cellStyle name="20% - Акцент5 10" xfId="827"/>
    <cellStyle name="20% - Акцент5 10 2" xfId="828"/>
    <cellStyle name="20% - Акцент5 2" xfId="829"/>
    <cellStyle name="20% - Акцент5 2 2" xfId="830"/>
    <cellStyle name="20% - Акцент5 2 2 2" xfId="831"/>
    <cellStyle name="20% - Акцент5 2 3" xfId="832"/>
    <cellStyle name="20% - Акцент5 2 3 2" xfId="833"/>
    <cellStyle name="20% - Акцент5 2 4" xfId="834"/>
    <cellStyle name="20% - Акцент5 2_46EE.2011(v1.0)" xfId="835"/>
    <cellStyle name="20% - Акцент5 3" xfId="836"/>
    <cellStyle name="20% - Акцент5 3 2" xfId="837"/>
    <cellStyle name="20% - Акцент5 3 2 2" xfId="838"/>
    <cellStyle name="20% - Акцент5 3 3" xfId="839"/>
    <cellStyle name="20% - Акцент5 3 3 2" xfId="840"/>
    <cellStyle name="20% - Акцент5 3 4" xfId="841"/>
    <cellStyle name="20% - Акцент5 3_46EE.2011(v1.0)" xfId="842"/>
    <cellStyle name="20% - Акцент5 4" xfId="843"/>
    <cellStyle name="20% - Акцент5 4 2" xfId="844"/>
    <cellStyle name="20% - Акцент5 4 2 2" xfId="845"/>
    <cellStyle name="20% - Акцент5 4 3" xfId="846"/>
    <cellStyle name="20% - Акцент5 4 3 2" xfId="847"/>
    <cellStyle name="20% - Акцент5 4 4" xfId="848"/>
    <cellStyle name="20% - Акцент5 4_46EE.2011(v1.0)" xfId="849"/>
    <cellStyle name="20% - Акцент5 5" xfId="850"/>
    <cellStyle name="20% - Акцент5 5 2" xfId="851"/>
    <cellStyle name="20% - Акцент5 5 2 2" xfId="852"/>
    <cellStyle name="20% - Акцент5 5 3" xfId="853"/>
    <cellStyle name="20% - Акцент5 5 3 2" xfId="854"/>
    <cellStyle name="20% - Акцент5 5 4" xfId="855"/>
    <cellStyle name="20% - Акцент5 5_46EE.2011(v1.0)" xfId="856"/>
    <cellStyle name="20% - Акцент5 6" xfId="857"/>
    <cellStyle name="20% - Акцент5 6 2" xfId="858"/>
    <cellStyle name="20% - Акцент5 6 2 2" xfId="859"/>
    <cellStyle name="20% - Акцент5 6 3" xfId="860"/>
    <cellStyle name="20% - Акцент5 6 3 2" xfId="861"/>
    <cellStyle name="20% - Акцент5 6 4" xfId="862"/>
    <cellStyle name="20% - Акцент5 6_46EE.2011(v1.0)" xfId="863"/>
    <cellStyle name="20% - Акцент5 7" xfId="864"/>
    <cellStyle name="20% - Акцент5 7 2" xfId="865"/>
    <cellStyle name="20% - Акцент5 7 2 2" xfId="866"/>
    <cellStyle name="20% - Акцент5 7 3" xfId="867"/>
    <cellStyle name="20% - Акцент5 7 3 2" xfId="868"/>
    <cellStyle name="20% - Акцент5 7 4" xfId="869"/>
    <cellStyle name="20% - Акцент5 7_46EE.2011(v1.0)" xfId="870"/>
    <cellStyle name="20% - Акцент5 8" xfId="871"/>
    <cellStyle name="20% - Акцент5 8 2" xfId="872"/>
    <cellStyle name="20% - Акцент5 8 2 2" xfId="873"/>
    <cellStyle name="20% - Акцент5 8 3" xfId="874"/>
    <cellStyle name="20% - Акцент5 8 3 2" xfId="875"/>
    <cellStyle name="20% - Акцент5 8 4" xfId="876"/>
    <cellStyle name="20% - Акцент5 8_46EE.2011(v1.0)" xfId="877"/>
    <cellStyle name="20% - Акцент5 9" xfId="878"/>
    <cellStyle name="20% - Акцент5 9 2" xfId="879"/>
    <cellStyle name="20% - Акцент5 9 2 2" xfId="880"/>
    <cellStyle name="20% - Акцент5 9 3" xfId="881"/>
    <cellStyle name="20% - Акцент5 9 3 2" xfId="882"/>
    <cellStyle name="20% - Акцент5 9 4" xfId="883"/>
    <cellStyle name="20% - Акцент5 9_46EE.2011(v1.0)" xfId="884"/>
    <cellStyle name="20% - Акцент6 10" xfId="885"/>
    <cellStyle name="20% - Акцент6 10 2" xfId="886"/>
    <cellStyle name="20% - Акцент6 2" xfId="887"/>
    <cellStyle name="20% - Акцент6 2 2" xfId="888"/>
    <cellStyle name="20% - Акцент6 2 2 2" xfId="889"/>
    <cellStyle name="20% - Акцент6 2 3" xfId="890"/>
    <cellStyle name="20% - Акцент6 2 3 2" xfId="891"/>
    <cellStyle name="20% - Акцент6 2 4" xfId="892"/>
    <cellStyle name="20% - Акцент6 2_46EE.2011(v1.0)" xfId="893"/>
    <cellStyle name="20% - Акцент6 3" xfId="894"/>
    <cellStyle name="20% - Акцент6 3 2" xfId="895"/>
    <cellStyle name="20% - Акцент6 3 2 2" xfId="896"/>
    <cellStyle name="20% - Акцент6 3 3" xfId="897"/>
    <cellStyle name="20% - Акцент6 3 3 2" xfId="898"/>
    <cellStyle name="20% - Акцент6 3 4" xfId="899"/>
    <cellStyle name="20% - Акцент6 3_46EE.2011(v1.0)" xfId="900"/>
    <cellStyle name="20% - Акцент6 4" xfId="901"/>
    <cellStyle name="20% - Акцент6 4 2" xfId="902"/>
    <cellStyle name="20% - Акцент6 4 2 2" xfId="903"/>
    <cellStyle name="20% - Акцент6 4 3" xfId="904"/>
    <cellStyle name="20% - Акцент6 4 3 2" xfId="905"/>
    <cellStyle name="20% - Акцент6 4 4" xfId="906"/>
    <cellStyle name="20% - Акцент6 4_46EE.2011(v1.0)" xfId="907"/>
    <cellStyle name="20% - Акцент6 5" xfId="908"/>
    <cellStyle name="20% - Акцент6 5 2" xfId="909"/>
    <cellStyle name="20% - Акцент6 5 2 2" xfId="910"/>
    <cellStyle name="20% - Акцент6 5 3" xfId="911"/>
    <cellStyle name="20% - Акцент6 5 3 2" xfId="912"/>
    <cellStyle name="20% - Акцент6 5 4" xfId="913"/>
    <cellStyle name="20% - Акцент6 5_46EE.2011(v1.0)" xfId="914"/>
    <cellStyle name="20% - Акцент6 6" xfId="915"/>
    <cellStyle name="20% - Акцент6 6 2" xfId="916"/>
    <cellStyle name="20% - Акцент6 6 2 2" xfId="917"/>
    <cellStyle name="20% - Акцент6 6 3" xfId="918"/>
    <cellStyle name="20% - Акцент6 6 3 2" xfId="919"/>
    <cellStyle name="20% - Акцент6 6 4" xfId="920"/>
    <cellStyle name="20% - Акцент6 6_46EE.2011(v1.0)" xfId="921"/>
    <cellStyle name="20% - Акцент6 7" xfId="922"/>
    <cellStyle name="20% - Акцент6 7 2" xfId="923"/>
    <cellStyle name="20% - Акцент6 7 2 2" xfId="924"/>
    <cellStyle name="20% - Акцент6 7 3" xfId="925"/>
    <cellStyle name="20% - Акцент6 7 3 2" xfId="926"/>
    <cellStyle name="20% - Акцент6 7 4" xfId="927"/>
    <cellStyle name="20% - Акцент6 7_46EE.2011(v1.0)" xfId="928"/>
    <cellStyle name="20% - Акцент6 8" xfId="929"/>
    <cellStyle name="20% - Акцент6 8 2" xfId="930"/>
    <cellStyle name="20% - Акцент6 8 2 2" xfId="931"/>
    <cellStyle name="20% - Акцент6 8 3" xfId="932"/>
    <cellStyle name="20% - Акцент6 8 3 2" xfId="933"/>
    <cellStyle name="20% - Акцент6 8 4" xfId="934"/>
    <cellStyle name="20% - Акцент6 8_46EE.2011(v1.0)" xfId="935"/>
    <cellStyle name="20% - Акцент6 9" xfId="936"/>
    <cellStyle name="20% - Акцент6 9 2" xfId="937"/>
    <cellStyle name="20% - Акцент6 9 2 2" xfId="938"/>
    <cellStyle name="20% - Акцент6 9 3" xfId="939"/>
    <cellStyle name="20% - Акцент6 9 3 2" xfId="940"/>
    <cellStyle name="20% - Акцент6 9 4" xfId="941"/>
    <cellStyle name="20% - Акцент6 9_46EE.2011(v1.0)" xfId="942"/>
    <cellStyle name="40% - Accent1" xfId="943"/>
    <cellStyle name="40% - Accent1 2" xfId="944"/>
    <cellStyle name="40% - Accent1 2 2" xfId="945"/>
    <cellStyle name="40% - Accent1 3" xfId="946"/>
    <cellStyle name="40% - Accent1 3 2" xfId="947"/>
    <cellStyle name="40% - Accent1 4" xfId="948"/>
    <cellStyle name="40% - Accent1_46EE.2011(v1.0)" xfId="949"/>
    <cellStyle name="40% - Accent2" xfId="950"/>
    <cellStyle name="40% - Accent2 2" xfId="951"/>
    <cellStyle name="40% - Accent2 2 2" xfId="952"/>
    <cellStyle name="40% - Accent2 3" xfId="953"/>
    <cellStyle name="40% - Accent2 3 2" xfId="954"/>
    <cellStyle name="40% - Accent2 4" xfId="955"/>
    <cellStyle name="40% - Accent2_46EE.2011(v1.0)" xfId="956"/>
    <cellStyle name="40% - Accent3" xfId="957"/>
    <cellStyle name="40% - Accent3 2" xfId="958"/>
    <cellStyle name="40% - Accent3 2 2" xfId="959"/>
    <cellStyle name="40% - Accent3 3" xfId="960"/>
    <cellStyle name="40% - Accent3 3 2" xfId="961"/>
    <cellStyle name="40% - Accent3 4" xfId="962"/>
    <cellStyle name="40% - Accent3_46EE.2011(v1.0)" xfId="963"/>
    <cellStyle name="40% - Accent4" xfId="964"/>
    <cellStyle name="40% - Accent4 2" xfId="965"/>
    <cellStyle name="40% - Accent4 2 2" xfId="966"/>
    <cellStyle name="40% - Accent4 3" xfId="967"/>
    <cellStyle name="40% - Accent4 3 2" xfId="968"/>
    <cellStyle name="40% - Accent4 4" xfId="969"/>
    <cellStyle name="40% - Accent4_46EE.2011(v1.0)" xfId="970"/>
    <cellStyle name="40% - Accent5" xfId="971"/>
    <cellStyle name="40% - Accent5 2" xfId="972"/>
    <cellStyle name="40% - Accent5 2 2" xfId="973"/>
    <cellStyle name="40% - Accent5 3" xfId="974"/>
    <cellStyle name="40% - Accent5 3 2" xfId="975"/>
    <cellStyle name="40% - Accent5 4" xfId="976"/>
    <cellStyle name="40% - Accent5_46EE.2011(v1.0)" xfId="977"/>
    <cellStyle name="40% - Accent6" xfId="978"/>
    <cellStyle name="40% - Accent6 2" xfId="979"/>
    <cellStyle name="40% - Accent6 2 2" xfId="980"/>
    <cellStyle name="40% - Accent6 3" xfId="981"/>
    <cellStyle name="40% - Accent6 3 2" xfId="982"/>
    <cellStyle name="40% - Accent6 4" xfId="983"/>
    <cellStyle name="40% - Accent6_46EE.2011(v1.0)" xfId="984"/>
    <cellStyle name="40% - Акцент1 10" xfId="985"/>
    <cellStyle name="40% - Акцент1 10 2" xfId="986"/>
    <cellStyle name="40% - Акцент1 2" xfId="987"/>
    <cellStyle name="40% - Акцент1 2 2" xfId="988"/>
    <cellStyle name="40% - Акцент1 2 2 2" xfId="989"/>
    <cellStyle name="40% - Акцент1 2 3" xfId="990"/>
    <cellStyle name="40% - Акцент1 2 3 2" xfId="991"/>
    <cellStyle name="40% - Акцент1 2 4" xfId="992"/>
    <cellStyle name="40% - Акцент1 2_46EE.2011(v1.0)" xfId="993"/>
    <cellStyle name="40% - Акцент1 3" xfId="994"/>
    <cellStyle name="40% - Акцент1 3 2" xfId="995"/>
    <cellStyle name="40% - Акцент1 3 2 2" xfId="996"/>
    <cellStyle name="40% - Акцент1 3 3" xfId="997"/>
    <cellStyle name="40% - Акцент1 3 3 2" xfId="998"/>
    <cellStyle name="40% - Акцент1 3 4" xfId="999"/>
    <cellStyle name="40% - Акцент1 3_46EE.2011(v1.0)" xfId="1000"/>
    <cellStyle name="40% - Акцент1 4" xfId="1001"/>
    <cellStyle name="40% - Акцент1 4 2" xfId="1002"/>
    <cellStyle name="40% - Акцент1 4 2 2" xfId="1003"/>
    <cellStyle name="40% - Акцент1 4 3" xfId="1004"/>
    <cellStyle name="40% - Акцент1 4 3 2" xfId="1005"/>
    <cellStyle name="40% - Акцент1 4 4" xfId="1006"/>
    <cellStyle name="40% - Акцент1 4_46EE.2011(v1.0)" xfId="1007"/>
    <cellStyle name="40% - Акцент1 5" xfId="1008"/>
    <cellStyle name="40% - Акцент1 5 2" xfId="1009"/>
    <cellStyle name="40% - Акцент1 5 2 2" xfId="1010"/>
    <cellStyle name="40% - Акцент1 5 3" xfId="1011"/>
    <cellStyle name="40% - Акцент1 5 3 2" xfId="1012"/>
    <cellStyle name="40% - Акцент1 5 4" xfId="1013"/>
    <cellStyle name="40% - Акцент1 5_46EE.2011(v1.0)" xfId="1014"/>
    <cellStyle name="40% - Акцент1 6" xfId="1015"/>
    <cellStyle name="40% - Акцент1 6 2" xfId="1016"/>
    <cellStyle name="40% - Акцент1 6 2 2" xfId="1017"/>
    <cellStyle name="40% - Акцент1 6 3" xfId="1018"/>
    <cellStyle name="40% - Акцент1 6 3 2" xfId="1019"/>
    <cellStyle name="40% - Акцент1 6 4" xfId="1020"/>
    <cellStyle name="40% - Акцент1 6_46EE.2011(v1.0)" xfId="1021"/>
    <cellStyle name="40% - Акцент1 7" xfId="1022"/>
    <cellStyle name="40% - Акцент1 7 2" xfId="1023"/>
    <cellStyle name="40% - Акцент1 7 2 2" xfId="1024"/>
    <cellStyle name="40% - Акцент1 7 3" xfId="1025"/>
    <cellStyle name="40% - Акцент1 7 3 2" xfId="1026"/>
    <cellStyle name="40% - Акцент1 7 4" xfId="1027"/>
    <cellStyle name="40% - Акцент1 7_46EE.2011(v1.0)" xfId="1028"/>
    <cellStyle name="40% - Акцент1 8" xfId="1029"/>
    <cellStyle name="40% - Акцент1 8 2" xfId="1030"/>
    <cellStyle name="40% - Акцент1 8 2 2" xfId="1031"/>
    <cellStyle name="40% - Акцент1 8 3" xfId="1032"/>
    <cellStyle name="40% - Акцент1 8 3 2" xfId="1033"/>
    <cellStyle name="40% - Акцент1 8 4" xfId="1034"/>
    <cellStyle name="40% - Акцент1 8_46EE.2011(v1.0)" xfId="1035"/>
    <cellStyle name="40% - Акцент1 9" xfId="1036"/>
    <cellStyle name="40% - Акцент1 9 2" xfId="1037"/>
    <cellStyle name="40% - Акцент1 9 2 2" xfId="1038"/>
    <cellStyle name="40% - Акцент1 9 3" xfId="1039"/>
    <cellStyle name="40% - Акцент1 9 3 2" xfId="1040"/>
    <cellStyle name="40% - Акцент1 9 4" xfId="1041"/>
    <cellStyle name="40% - Акцент1 9_46EE.2011(v1.0)" xfId="1042"/>
    <cellStyle name="40% - Акцент2 10" xfId="1043"/>
    <cellStyle name="40% - Акцент2 10 2" xfId="1044"/>
    <cellStyle name="40% - Акцент2 2" xfId="1045"/>
    <cellStyle name="40% - Акцент2 2 2" xfId="1046"/>
    <cellStyle name="40% - Акцент2 2 2 2" xfId="1047"/>
    <cellStyle name="40% - Акцент2 2 3" xfId="1048"/>
    <cellStyle name="40% - Акцент2 2 3 2" xfId="1049"/>
    <cellStyle name="40% - Акцент2 2 4" xfId="1050"/>
    <cellStyle name="40% - Акцент2 2_46EE.2011(v1.0)" xfId="1051"/>
    <cellStyle name="40% - Акцент2 3" xfId="1052"/>
    <cellStyle name="40% - Акцент2 3 2" xfId="1053"/>
    <cellStyle name="40% - Акцент2 3 2 2" xfId="1054"/>
    <cellStyle name="40% - Акцент2 3 3" xfId="1055"/>
    <cellStyle name="40% - Акцент2 3 3 2" xfId="1056"/>
    <cellStyle name="40% - Акцент2 3 4" xfId="1057"/>
    <cellStyle name="40% - Акцент2 3_46EE.2011(v1.0)" xfId="1058"/>
    <cellStyle name="40% - Акцент2 4" xfId="1059"/>
    <cellStyle name="40% - Акцент2 4 2" xfId="1060"/>
    <cellStyle name="40% - Акцент2 4 2 2" xfId="1061"/>
    <cellStyle name="40% - Акцент2 4 3" xfId="1062"/>
    <cellStyle name="40% - Акцент2 4 3 2" xfId="1063"/>
    <cellStyle name="40% - Акцент2 4 4" xfId="1064"/>
    <cellStyle name="40% - Акцент2 4_46EE.2011(v1.0)" xfId="1065"/>
    <cellStyle name="40% - Акцент2 5" xfId="1066"/>
    <cellStyle name="40% - Акцент2 5 2" xfId="1067"/>
    <cellStyle name="40% - Акцент2 5 2 2" xfId="1068"/>
    <cellStyle name="40% - Акцент2 5 3" xfId="1069"/>
    <cellStyle name="40% - Акцент2 5 3 2" xfId="1070"/>
    <cellStyle name="40% - Акцент2 5 4" xfId="1071"/>
    <cellStyle name="40% - Акцент2 5_46EE.2011(v1.0)" xfId="1072"/>
    <cellStyle name="40% - Акцент2 6" xfId="1073"/>
    <cellStyle name="40% - Акцент2 6 2" xfId="1074"/>
    <cellStyle name="40% - Акцент2 6 2 2" xfId="1075"/>
    <cellStyle name="40% - Акцент2 6 3" xfId="1076"/>
    <cellStyle name="40% - Акцент2 6 3 2" xfId="1077"/>
    <cellStyle name="40% - Акцент2 6 4" xfId="1078"/>
    <cellStyle name="40% - Акцент2 6_46EE.2011(v1.0)" xfId="1079"/>
    <cellStyle name="40% - Акцент2 7" xfId="1080"/>
    <cellStyle name="40% - Акцент2 7 2" xfId="1081"/>
    <cellStyle name="40% - Акцент2 7 2 2" xfId="1082"/>
    <cellStyle name="40% - Акцент2 7 3" xfId="1083"/>
    <cellStyle name="40% - Акцент2 7 3 2" xfId="1084"/>
    <cellStyle name="40% - Акцент2 7 4" xfId="1085"/>
    <cellStyle name="40% - Акцент2 7_46EE.2011(v1.0)" xfId="1086"/>
    <cellStyle name="40% - Акцент2 8" xfId="1087"/>
    <cellStyle name="40% - Акцент2 8 2" xfId="1088"/>
    <cellStyle name="40% - Акцент2 8 2 2" xfId="1089"/>
    <cellStyle name="40% - Акцент2 8 3" xfId="1090"/>
    <cellStyle name="40% - Акцент2 8 3 2" xfId="1091"/>
    <cellStyle name="40% - Акцент2 8 4" xfId="1092"/>
    <cellStyle name="40% - Акцент2 8_46EE.2011(v1.0)" xfId="1093"/>
    <cellStyle name="40% - Акцент2 9" xfId="1094"/>
    <cellStyle name="40% - Акцент2 9 2" xfId="1095"/>
    <cellStyle name="40% - Акцент2 9 2 2" xfId="1096"/>
    <cellStyle name="40% - Акцент2 9 3" xfId="1097"/>
    <cellStyle name="40% - Акцент2 9 3 2" xfId="1098"/>
    <cellStyle name="40% - Акцент2 9 4" xfId="1099"/>
    <cellStyle name="40% - Акцент2 9_46EE.2011(v1.0)" xfId="1100"/>
    <cellStyle name="40% - Акцент3 10" xfId="1101"/>
    <cellStyle name="40% - Акцент3 10 2" xfId="1102"/>
    <cellStyle name="40% - Акцент3 2" xfId="1103"/>
    <cellStyle name="40% - Акцент3 2 2" xfId="1104"/>
    <cellStyle name="40% - Акцент3 2 2 2" xfId="1105"/>
    <cellStyle name="40% - Акцент3 2 3" xfId="1106"/>
    <cellStyle name="40% - Акцент3 2 3 2" xfId="1107"/>
    <cellStyle name="40% - Акцент3 2 4" xfId="1108"/>
    <cellStyle name="40% - Акцент3 2_46EE.2011(v1.0)" xfId="1109"/>
    <cellStyle name="40% - Акцент3 3" xfId="1110"/>
    <cellStyle name="40% - Акцент3 3 2" xfId="1111"/>
    <cellStyle name="40% - Акцент3 3 2 2" xfId="1112"/>
    <cellStyle name="40% - Акцент3 3 3" xfId="1113"/>
    <cellStyle name="40% - Акцент3 3 3 2" xfId="1114"/>
    <cellStyle name="40% - Акцент3 3 4" xfId="1115"/>
    <cellStyle name="40% - Акцент3 3_46EE.2011(v1.0)" xfId="1116"/>
    <cellStyle name="40% - Акцент3 4" xfId="1117"/>
    <cellStyle name="40% - Акцент3 4 2" xfId="1118"/>
    <cellStyle name="40% - Акцент3 4 2 2" xfId="1119"/>
    <cellStyle name="40% - Акцент3 4 3" xfId="1120"/>
    <cellStyle name="40% - Акцент3 4 3 2" xfId="1121"/>
    <cellStyle name="40% - Акцент3 4 4" xfId="1122"/>
    <cellStyle name="40% - Акцент3 4_46EE.2011(v1.0)" xfId="1123"/>
    <cellStyle name="40% - Акцент3 5" xfId="1124"/>
    <cellStyle name="40% - Акцент3 5 2" xfId="1125"/>
    <cellStyle name="40% - Акцент3 5 2 2" xfId="1126"/>
    <cellStyle name="40% - Акцент3 5 3" xfId="1127"/>
    <cellStyle name="40% - Акцент3 5 3 2" xfId="1128"/>
    <cellStyle name="40% - Акцент3 5 4" xfId="1129"/>
    <cellStyle name="40% - Акцент3 5_46EE.2011(v1.0)" xfId="1130"/>
    <cellStyle name="40% - Акцент3 6" xfId="1131"/>
    <cellStyle name="40% - Акцент3 6 2" xfId="1132"/>
    <cellStyle name="40% - Акцент3 6 2 2" xfId="1133"/>
    <cellStyle name="40% - Акцент3 6 3" xfId="1134"/>
    <cellStyle name="40% - Акцент3 6 3 2" xfId="1135"/>
    <cellStyle name="40% - Акцент3 6 4" xfId="1136"/>
    <cellStyle name="40% - Акцент3 6_46EE.2011(v1.0)" xfId="1137"/>
    <cellStyle name="40% - Акцент3 7" xfId="1138"/>
    <cellStyle name="40% - Акцент3 7 2" xfId="1139"/>
    <cellStyle name="40% - Акцент3 7 2 2" xfId="1140"/>
    <cellStyle name="40% - Акцент3 7 3" xfId="1141"/>
    <cellStyle name="40% - Акцент3 7 3 2" xfId="1142"/>
    <cellStyle name="40% - Акцент3 7 4" xfId="1143"/>
    <cellStyle name="40% - Акцент3 7_46EE.2011(v1.0)" xfId="1144"/>
    <cellStyle name="40% - Акцент3 8" xfId="1145"/>
    <cellStyle name="40% - Акцент3 8 2" xfId="1146"/>
    <cellStyle name="40% - Акцент3 8 2 2" xfId="1147"/>
    <cellStyle name="40% - Акцент3 8 3" xfId="1148"/>
    <cellStyle name="40% - Акцент3 8 3 2" xfId="1149"/>
    <cellStyle name="40% - Акцент3 8 4" xfId="1150"/>
    <cellStyle name="40% - Акцент3 8_46EE.2011(v1.0)" xfId="1151"/>
    <cellStyle name="40% - Акцент3 9" xfId="1152"/>
    <cellStyle name="40% - Акцент3 9 2" xfId="1153"/>
    <cellStyle name="40% - Акцент3 9 2 2" xfId="1154"/>
    <cellStyle name="40% - Акцент3 9 3" xfId="1155"/>
    <cellStyle name="40% - Акцент3 9 3 2" xfId="1156"/>
    <cellStyle name="40% - Акцент3 9 4" xfId="1157"/>
    <cellStyle name="40% - Акцент3 9_46EE.2011(v1.0)" xfId="1158"/>
    <cellStyle name="40% - Акцент4 10" xfId="1159"/>
    <cellStyle name="40% - Акцент4 10 2" xfId="1160"/>
    <cellStyle name="40% - Акцент4 2" xfId="1161"/>
    <cellStyle name="40% - Акцент4 2 2" xfId="1162"/>
    <cellStyle name="40% - Акцент4 2 2 2" xfId="1163"/>
    <cellStyle name="40% - Акцент4 2 3" xfId="1164"/>
    <cellStyle name="40% - Акцент4 2 3 2" xfId="1165"/>
    <cellStyle name="40% - Акцент4 2 4" xfId="1166"/>
    <cellStyle name="40% - Акцент4 2_46EE.2011(v1.0)" xfId="1167"/>
    <cellStyle name="40% - Акцент4 3" xfId="1168"/>
    <cellStyle name="40% - Акцент4 3 2" xfId="1169"/>
    <cellStyle name="40% - Акцент4 3 2 2" xfId="1170"/>
    <cellStyle name="40% - Акцент4 3 3" xfId="1171"/>
    <cellStyle name="40% - Акцент4 3 3 2" xfId="1172"/>
    <cellStyle name="40% - Акцент4 3 4" xfId="1173"/>
    <cellStyle name="40% - Акцент4 3_46EE.2011(v1.0)" xfId="1174"/>
    <cellStyle name="40% - Акцент4 4" xfId="1175"/>
    <cellStyle name="40% - Акцент4 4 2" xfId="1176"/>
    <cellStyle name="40% - Акцент4 4 2 2" xfId="1177"/>
    <cellStyle name="40% - Акцент4 4 3" xfId="1178"/>
    <cellStyle name="40% - Акцент4 4 3 2" xfId="1179"/>
    <cellStyle name="40% - Акцент4 4 4" xfId="1180"/>
    <cellStyle name="40% - Акцент4 4_46EE.2011(v1.0)" xfId="1181"/>
    <cellStyle name="40% - Акцент4 5" xfId="1182"/>
    <cellStyle name="40% - Акцент4 5 2" xfId="1183"/>
    <cellStyle name="40% - Акцент4 5 2 2" xfId="1184"/>
    <cellStyle name="40% - Акцент4 5 3" xfId="1185"/>
    <cellStyle name="40% - Акцент4 5 3 2" xfId="1186"/>
    <cellStyle name="40% - Акцент4 5 4" xfId="1187"/>
    <cellStyle name="40% - Акцент4 5_46EE.2011(v1.0)" xfId="1188"/>
    <cellStyle name="40% - Акцент4 6" xfId="1189"/>
    <cellStyle name="40% - Акцент4 6 2" xfId="1190"/>
    <cellStyle name="40% - Акцент4 6 2 2" xfId="1191"/>
    <cellStyle name="40% - Акцент4 6 3" xfId="1192"/>
    <cellStyle name="40% - Акцент4 6 3 2" xfId="1193"/>
    <cellStyle name="40% - Акцент4 6 4" xfId="1194"/>
    <cellStyle name="40% - Акцент4 6_46EE.2011(v1.0)" xfId="1195"/>
    <cellStyle name="40% - Акцент4 7" xfId="1196"/>
    <cellStyle name="40% - Акцент4 7 2" xfId="1197"/>
    <cellStyle name="40% - Акцент4 7 2 2" xfId="1198"/>
    <cellStyle name="40% - Акцент4 7 3" xfId="1199"/>
    <cellStyle name="40% - Акцент4 7 3 2" xfId="1200"/>
    <cellStyle name="40% - Акцент4 7 4" xfId="1201"/>
    <cellStyle name="40% - Акцент4 7_46EE.2011(v1.0)" xfId="1202"/>
    <cellStyle name="40% - Акцент4 8" xfId="1203"/>
    <cellStyle name="40% - Акцент4 8 2" xfId="1204"/>
    <cellStyle name="40% - Акцент4 8 2 2" xfId="1205"/>
    <cellStyle name="40% - Акцент4 8 3" xfId="1206"/>
    <cellStyle name="40% - Акцент4 8 3 2" xfId="1207"/>
    <cellStyle name="40% - Акцент4 8 4" xfId="1208"/>
    <cellStyle name="40% - Акцент4 8_46EE.2011(v1.0)" xfId="1209"/>
    <cellStyle name="40% - Акцент4 9" xfId="1210"/>
    <cellStyle name="40% - Акцент4 9 2" xfId="1211"/>
    <cellStyle name="40% - Акцент4 9 2 2" xfId="1212"/>
    <cellStyle name="40% - Акцент4 9 3" xfId="1213"/>
    <cellStyle name="40% - Акцент4 9 3 2" xfId="1214"/>
    <cellStyle name="40% - Акцент4 9 4" xfId="1215"/>
    <cellStyle name="40% - Акцент4 9_46EE.2011(v1.0)" xfId="1216"/>
    <cellStyle name="40% - Акцент5 10" xfId="1217"/>
    <cellStyle name="40% - Акцент5 10 2" xfId="1218"/>
    <cellStyle name="40% - Акцент5 2" xfId="1219"/>
    <cellStyle name="40% - Акцент5 2 2" xfId="1220"/>
    <cellStyle name="40% - Акцент5 2 2 2" xfId="1221"/>
    <cellStyle name="40% - Акцент5 2 3" xfId="1222"/>
    <cellStyle name="40% - Акцент5 2 3 2" xfId="1223"/>
    <cellStyle name="40% - Акцент5 2 4" xfId="1224"/>
    <cellStyle name="40% - Акцент5 2_46EE.2011(v1.0)" xfId="1225"/>
    <cellStyle name="40% - Акцент5 3" xfId="1226"/>
    <cellStyle name="40% - Акцент5 3 2" xfId="1227"/>
    <cellStyle name="40% - Акцент5 3 2 2" xfId="1228"/>
    <cellStyle name="40% - Акцент5 3 3" xfId="1229"/>
    <cellStyle name="40% - Акцент5 3 3 2" xfId="1230"/>
    <cellStyle name="40% - Акцент5 3 4" xfId="1231"/>
    <cellStyle name="40% - Акцент5 3_46EE.2011(v1.0)" xfId="1232"/>
    <cellStyle name="40% - Акцент5 4" xfId="1233"/>
    <cellStyle name="40% - Акцент5 4 2" xfId="1234"/>
    <cellStyle name="40% - Акцент5 4 2 2" xfId="1235"/>
    <cellStyle name="40% - Акцент5 4 3" xfId="1236"/>
    <cellStyle name="40% - Акцент5 4 3 2" xfId="1237"/>
    <cellStyle name="40% - Акцент5 4 4" xfId="1238"/>
    <cellStyle name="40% - Акцент5 4_46EE.2011(v1.0)" xfId="1239"/>
    <cellStyle name="40% - Акцент5 5" xfId="1240"/>
    <cellStyle name="40% - Акцент5 5 2" xfId="1241"/>
    <cellStyle name="40% - Акцент5 5 2 2" xfId="1242"/>
    <cellStyle name="40% - Акцент5 5 3" xfId="1243"/>
    <cellStyle name="40% - Акцент5 5 3 2" xfId="1244"/>
    <cellStyle name="40% - Акцент5 5 4" xfId="1245"/>
    <cellStyle name="40% - Акцент5 5_46EE.2011(v1.0)" xfId="1246"/>
    <cellStyle name="40% - Акцент5 6" xfId="1247"/>
    <cellStyle name="40% - Акцент5 6 2" xfId="1248"/>
    <cellStyle name="40% - Акцент5 6 2 2" xfId="1249"/>
    <cellStyle name="40% - Акцент5 6 3" xfId="1250"/>
    <cellStyle name="40% - Акцент5 6 3 2" xfId="1251"/>
    <cellStyle name="40% - Акцент5 6 4" xfId="1252"/>
    <cellStyle name="40% - Акцент5 6_46EE.2011(v1.0)" xfId="1253"/>
    <cellStyle name="40% - Акцент5 7" xfId="1254"/>
    <cellStyle name="40% - Акцент5 7 2" xfId="1255"/>
    <cellStyle name="40% - Акцент5 7 2 2" xfId="1256"/>
    <cellStyle name="40% - Акцент5 7 3" xfId="1257"/>
    <cellStyle name="40% - Акцент5 7 3 2" xfId="1258"/>
    <cellStyle name="40% - Акцент5 7 4" xfId="1259"/>
    <cellStyle name="40% - Акцент5 7_46EE.2011(v1.0)" xfId="1260"/>
    <cellStyle name="40% - Акцент5 8" xfId="1261"/>
    <cellStyle name="40% - Акцент5 8 2" xfId="1262"/>
    <cellStyle name="40% - Акцент5 8 2 2" xfId="1263"/>
    <cellStyle name="40% - Акцент5 8 3" xfId="1264"/>
    <cellStyle name="40% - Акцент5 8 3 2" xfId="1265"/>
    <cellStyle name="40% - Акцент5 8 4" xfId="1266"/>
    <cellStyle name="40% - Акцент5 8_46EE.2011(v1.0)" xfId="1267"/>
    <cellStyle name="40% - Акцент5 9" xfId="1268"/>
    <cellStyle name="40% - Акцент5 9 2" xfId="1269"/>
    <cellStyle name="40% - Акцент5 9 2 2" xfId="1270"/>
    <cellStyle name="40% - Акцент5 9 3" xfId="1271"/>
    <cellStyle name="40% - Акцент5 9 3 2" xfId="1272"/>
    <cellStyle name="40% - Акцент5 9 4" xfId="1273"/>
    <cellStyle name="40% - Акцент5 9_46EE.2011(v1.0)" xfId="1274"/>
    <cellStyle name="40% - Акцент6 10" xfId="1275"/>
    <cellStyle name="40% - Акцент6 10 2" xfId="1276"/>
    <cellStyle name="40% - Акцент6 2" xfId="1277"/>
    <cellStyle name="40% - Акцент6 2 2" xfId="1278"/>
    <cellStyle name="40% - Акцент6 2 2 2" xfId="1279"/>
    <cellStyle name="40% - Акцент6 2 3" xfId="1280"/>
    <cellStyle name="40% - Акцент6 2 3 2" xfId="1281"/>
    <cellStyle name="40% - Акцент6 2 4" xfId="1282"/>
    <cellStyle name="40% - Акцент6 2_46EE.2011(v1.0)" xfId="1283"/>
    <cellStyle name="40% - Акцент6 3" xfId="1284"/>
    <cellStyle name="40% - Акцент6 3 2" xfId="1285"/>
    <cellStyle name="40% - Акцент6 3 2 2" xfId="1286"/>
    <cellStyle name="40% - Акцент6 3 3" xfId="1287"/>
    <cellStyle name="40% - Акцент6 3 3 2" xfId="1288"/>
    <cellStyle name="40% - Акцент6 3 4" xfId="1289"/>
    <cellStyle name="40% - Акцент6 3_46EE.2011(v1.0)" xfId="1290"/>
    <cellStyle name="40% - Акцент6 4" xfId="1291"/>
    <cellStyle name="40% - Акцент6 4 2" xfId="1292"/>
    <cellStyle name="40% - Акцент6 4 2 2" xfId="1293"/>
    <cellStyle name="40% - Акцент6 4 3" xfId="1294"/>
    <cellStyle name="40% - Акцент6 4 3 2" xfId="1295"/>
    <cellStyle name="40% - Акцент6 4 4" xfId="1296"/>
    <cellStyle name="40% - Акцент6 4_46EE.2011(v1.0)" xfId="1297"/>
    <cellStyle name="40% - Акцент6 5" xfId="1298"/>
    <cellStyle name="40% - Акцент6 5 2" xfId="1299"/>
    <cellStyle name="40% - Акцент6 5 2 2" xfId="1300"/>
    <cellStyle name="40% - Акцент6 5 3" xfId="1301"/>
    <cellStyle name="40% - Акцент6 5 3 2" xfId="1302"/>
    <cellStyle name="40% - Акцент6 5 4" xfId="1303"/>
    <cellStyle name="40% - Акцент6 5_46EE.2011(v1.0)" xfId="1304"/>
    <cellStyle name="40% - Акцент6 6" xfId="1305"/>
    <cellStyle name="40% - Акцент6 6 2" xfId="1306"/>
    <cellStyle name="40% - Акцент6 6 2 2" xfId="1307"/>
    <cellStyle name="40% - Акцент6 6 3" xfId="1308"/>
    <cellStyle name="40% - Акцент6 6 3 2" xfId="1309"/>
    <cellStyle name="40% - Акцент6 6 4" xfId="1310"/>
    <cellStyle name="40% - Акцент6 6_46EE.2011(v1.0)" xfId="1311"/>
    <cellStyle name="40% - Акцент6 7" xfId="1312"/>
    <cellStyle name="40% - Акцент6 7 2" xfId="1313"/>
    <cellStyle name="40% - Акцент6 7 2 2" xfId="1314"/>
    <cellStyle name="40% - Акцент6 7 3" xfId="1315"/>
    <cellStyle name="40% - Акцент6 7 3 2" xfId="1316"/>
    <cellStyle name="40% - Акцент6 7 4" xfId="1317"/>
    <cellStyle name="40% - Акцент6 7_46EE.2011(v1.0)" xfId="1318"/>
    <cellStyle name="40% - Акцент6 8" xfId="1319"/>
    <cellStyle name="40% - Акцент6 8 2" xfId="1320"/>
    <cellStyle name="40% - Акцент6 8 2 2" xfId="1321"/>
    <cellStyle name="40% - Акцент6 8 3" xfId="1322"/>
    <cellStyle name="40% - Акцент6 8 3 2" xfId="1323"/>
    <cellStyle name="40% - Акцент6 8 4" xfId="1324"/>
    <cellStyle name="40% - Акцент6 8_46EE.2011(v1.0)" xfId="1325"/>
    <cellStyle name="40% - Акцент6 9" xfId="1326"/>
    <cellStyle name="40% - Акцент6 9 2" xfId="1327"/>
    <cellStyle name="40% - Акцент6 9 2 2" xfId="1328"/>
    <cellStyle name="40% - Акцент6 9 3" xfId="1329"/>
    <cellStyle name="40% - Акцент6 9 3 2" xfId="1330"/>
    <cellStyle name="40% - Акцент6 9 4" xfId="1331"/>
    <cellStyle name="40% - Акцент6 9_46EE.2011(v1.0)" xfId="1332"/>
    <cellStyle name="60% - Accent1" xfId="1333"/>
    <cellStyle name="60% - Accent2" xfId="1334"/>
    <cellStyle name="60% - Accent3" xfId="1335"/>
    <cellStyle name="60% - Accent4" xfId="1336"/>
    <cellStyle name="60% - Accent5" xfId="1337"/>
    <cellStyle name="60% - Accent6" xfId="1338"/>
    <cellStyle name="60% - Акцент1 10" xfId="1339"/>
    <cellStyle name="60% - Акцент1 2" xfId="1340"/>
    <cellStyle name="60% - Акцент1 2 2" xfId="1341"/>
    <cellStyle name="60% - Акцент1 3" xfId="1342"/>
    <cellStyle name="60% - Акцент1 3 2" xfId="1343"/>
    <cellStyle name="60% - Акцент1 4" xfId="1344"/>
    <cellStyle name="60% - Акцент1 4 2" xfId="1345"/>
    <cellStyle name="60% - Акцент1 5" xfId="1346"/>
    <cellStyle name="60% - Акцент1 5 2" xfId="1347"/>
    <cellStyle name="60% - Акцент1 6" xfId="1348"/>
    <cellStyle name="60% - Акцент1 6 2" xfId="1349"/>
    <cellStyle name="60% - Акцент1 7" xfId="1350"/>
    <cellStyle name="60% - Акцент1 7 2" xfId="1351"/>
    <cellStyle name="60% - Акцент1 8" xfId="1352"/>
    <cellStyle name="60% - Акцент1 8 2" xfId="1353"/>
    <cellStyle name="60% - Акцент1 9" xfId="1354"/>
    <cellStyle name="60% - Акцент1 9 2" xfId="1355"/>
    <cellStyle name="60% - Акцент2 10" xfId="1356"/>
    <cellStyle name="60% - Акцент2 2" xfId="1357"/>
    <cellStyle name="60% - Акцент2 2 2" xfId="1358"/>
    <cellStyle name="60% - Акцент2 3" xfId="1359"/>
    <cellStyle name="60% - Акцент2 3 2" xfId="1360"/>
    <cellStyle name="60% - Акцент2 4" xfId="1361"/>
    <cellStyle name="60% - Акцент2 4 2" xfId="1362"/>
    <cellStyle name="60% - Акцент2 5" xfId="1363"/>
    <cellStyle name="60% - Акцент2 5 2" xfId="1364"/>
    <cellStyle name="60% - Акцент2 6" xfId="1365"/>
    <cellStyle name="60% - Акцент2 6 2" xfId="1366"/>
    <cellStyle name="60% - Акцент2 7" xfId="1367"/>
    <cellStyle name="60% - Акцент2 7 2" xfId="1368"/>
    <cellStyle name="60% - Акцент2 8" xfId="1369"/>
    <cellStyle name="60% - Акцент2 8 2" xfId="1370"/>
    <cellStyle name="60% - Акцент2 9" xfId="1371"/>
    <cellStyle name="60% - Акцент2 9 2" xfId="1372"/>
    <cellStyle name="60% - Акцент3 10" xfId="1373"/>
    <cellStyle name="60% - Акцент3 2" xfId="1374"/>
    <cellStyle name="60% - Акцент3 2 2" xfId="1375"/>
    <cellStyle name="60% - Акцент3 3" xfId="1376"/>
    <cellStyle name="60% - Акцент3 3 2" xfId="1377"/>
    <cellStyle name="60% - Акцент3 4" xfId="1378"/>
    <cellStyle name="60% - Акцент3 4 2" xfId="1379"/>
    <cellStyle name="60% - Акцент3 5" xfId="1380"/>
    <cellStyle name="60% - Акцент3 5 2" xfId="1381"/>
    <cellStyle name="60% - Акцент3 6" xfId="1382"/>
    <cellStyle name="60% - Акцент3 6 2" xfId="1383"/>
    <cellStyle name="60% - Акцент3 7" xfId="1384"/>
    <cellStyle name="60% - Акцент3 7 2" xfId="1385"/>
    <cellStyle name="60% - Акцент3 8" xfId="1386"/>
    <cellStyle name="60% - Акцент3 8 2" xfId="1387"/>
    <cellStyle name="60% - Акцент3 9" xfId="1388"/>
    <cellStyle name="60% - Акцент3 9 2" xfId="1389"/>
    <cellStyle name="60% - Акцент4 10" xfId="1390"/>
    <cellStyle name="60% - Акцент4 2" xfId="1391"/>
    <cellStyle name="60% - Акцент4 2 2" xfId="1392"/>
    <cellStyle name="60% - Акцент4 3" xfId="1393"/>
    <cellStyle name="60% - Акцент4 3 2" xfId="1394"/>
    <cellStyle name="60% - Акцент4 4" xfId="1395"/>
    <cellStyle name="60% - Акцент4 4 2" xfId="1396"/>
    <cellStyle name="60% - Акцент4 5" xfId="1397"/>
    <cellStyle name="60% - Акцент4 5 2" xfId="1398"/>
    <cellStyle name="60% - Акцент4 6" xfId="1399"/>
    <cellStyle name="60% - Акцент4 6 2" xfId="1400"/>
    <cellStyle name="60% - Акцент4 7" xfId="1401"/>
    <cellStyle name="60% - Акцент4 7 2" xfId="1402"/>
    <cellStyle name="60% - Акцент4 8" xfId="1403"/>
    <cellStyle name="60% - Акцент4 8 2" xfId="1404"/>
    <cellStyle name="60% - Акцент4 9" xfId="1405"/>
    <cellStyle name="60% - Акцент4 9 2" xfId="1406"/>
    <cellStyle name="60% - Акцент5 10" xfId="1407"/>
    <cellStyle name="60% - Акцент5 2" xfId="1408"/>
    <cellStyle name="60% - Акцент5 2 2" xfId="1409"/>
    <cellStyle name="60% - Акцент5 3" xfId="1410"/>
    <cellStyle name="60% - Акцент5 3 2" xfId="1411"/>
    <cellStyle name="60% - Акцент5 4" xfId="1412"/>
    <cellStyle name="60% - Акцент5 4 2" xfId="1413"/>
    <cellStyle name="60% - Акцент5 5" xfId="1414"/>
    <cellStyle name="60% - Акцент5 5 2" xfId="1415"/>
    <cellStyle name="60% - Акцент5 6" xfId="1416"/>
    <cellStyle name="60% - Акцент5 6 2" xfId="1417"/>
    <cellStyle name="60% - Акцент5 7" xfId="1418"/>
    <cellStyle name="60% - Акцент5 7 2" xfId="1419"/>
    <cellStyle name="60% - Акцент5 8" xfId="1420"/>
    <cellStyle name="60% - Акцент5 8 2" xfId="1421"/>
    <cellStyle name="60% - Акцент5 9" xfId="1422"/>
    <cellStyle name="60% - Акцент5 9 2" xfId="1423"/>
    <cellStyle name="60% - Акцент6 10" xfId="1424"/>
    <cellStyle name="60% - Акцент6 2" xfId="1425"/>
    <cellStyle name="60% - Акцент6 2 2" xfId="1426"/>
    <cellStyle name="60% - Акцент6 3" xfId="1427"/>
    <cellStyle name="60% - Акцент6 3 2" xfId="1428"/>
    <cellStyle name="60% - Акцент6 4" xfId="1429"/>
    <cellStyle name="60% - Акцент6 4 2" xfId="1430"/>
    <cellStyle name="60% - Акцент6 5" xfId="1431"/>
    <cellStyle name="60% - Акцент6 5 2" xfId="1432"/>
    <cellStyle name="60% - Акцент6 6" xfId="1433"/>
    <cellStyle name="60% - Акцент6 6 2" xfId="1434"/>
    <cellStyle name="60% - Акцент6 7" xfId="1435"/>
    <cellStyle name="60% - Акцент6 7 2" xfId="1436"/>
    <cellStyle name="60% - Акцент6 8" xfId="1437"/>
    <cellStyle name="60% - Акцент6 8 2" xfId="1438"/>
    <cellStyle name="60% - Акцент6 9" xfId="1439"/>
    <cellStyle name="60% - Акцент6 9 2" xfId="1440"/>
    <cellStyle name="Accent1" xfId="1441"/>
    <cellStyle name="Accent2" xfId="1442"/>
    <cellStyle name="Accent3" xfId="1443"/>
    <cellStyle name="Accent4" xfId="1444"/>
    <cellStyle name="Accent5" xfId="1445"/>
    <cellStyle name="Accent6" xfId="1446"/>
    <cellStyle name="Ăčďĺđńńűëęŕ" xfId="1447"/>
    <cellStyle name="AFE" xfId="1448"/>
    <cellStyle name="Áĺççŕůčňíűé" xfId="1449"/>
    <cellStyle name="Äĺíĺćíűé [0]_(ňŕá 3č)" xfId="1450"/>
    <cellStyle name="Äĺíĺćíűé_(ňŕá 3č)" xfId="1451"/>
    <cellStyle name="Bad" xfId="1452"/>
    <cellStyle name="Blue" xfId="1453"/>
    <cellStyle name="Body_$Dollars" xfId="1454"/>
    <cellStyle name="Calculation" xfId="1455"/>
    <cellStyle name="Cells 2" xfId="1456"/>
    <cellStyle name="Check Cell" xfId="1457"/>
    <cellStyle name="Chek" xfId="1458"/>
    <cellStyle name="Comma [0]_Adjusted FS 1299" xfId="1459"/>
    <cellStyle name="Comma 0" xfId="1460"/>
    <cellStyle name="Comma 0*" xfId="1461"/>
    <cellStyle name="Comma 2" xfId="1462"/>
    <cellStyle name="Comma 3*" xfId="1463"/>
    <cellStyle name="Comma_Adjusted FS 1299" xfId="1464"/>
    <cellStyle name="Comma0" xfId="1465"/>
    <cellStyle name="Çŕůčňíűé" xfId="1466"/>
    <cellStyle name="Currency [0]" xfId="1467"/>
    <cellStyle name="Currency [0] 2" xfId="1468"/>
    <cellStyle name="Currency [0] 2 2" xfId="1469"/>
    <cellStyle name="Currency [0] 2 3" xfId="1470"/>
    <cellStyle name="Currency [0] 2 4" xfId="1471"/>
    <cellStyle name="Currency [0] 2 5" xfId="1472"/>
    <cellStyle name="Currency [0] 2 6" xfId="1473"/>
    <cellStyle name="Currency [0] 2 7" xfId="1474"/>
    <cellStyle name="Currency [0] 2 8" xfId="1475"/>
    <cellStyle name="Currency [0] 2 9" xfId="1476"/>
    <cellStyle name="Currency [0] 3" xfId="1477"/>
    <cellStyle name="Currency [0] 3 2" xfId="1478"/>
    <cellStyle name="Currency [0] 3 3" xfId="1479"/>
    <cellStyle name="Currency [0] 3 4" xfId="1480"/>
    <cellStyle name="Currency [0] 3 5" xfId="1481"/>
    <cellStyle name="Currency [0] 3 6" xfId="1482"/>
    <cellStyle name="Currency [0] 3 7" xfId="1483"/>
    <cellStyle name="Currency [0] 3 8" xfId="1484"/>
    <cellStyle name="Currency [0] 3 9" xfId="1485"/>
    <cellStyle name="Currency [0] 4" xfId="1486"/>
    <cellStyle name="Currency [0] 4 2" xfId="1487"/>
    <cellStyle name="Currency [0] 4 3" xfId="1488"/>
    <cellStyle name="Currency [0] 4 4" xfId="1489"/>
    <cellStyle name="Currency [0] 4 5" xfId="1490"/>
    <cellStyle name="Currency [0] 4 6" xfId="1491"/>
    <cellStyle name="Currency [0] 4 7" xfId="1492"/>
    <cellStyle name="Currency [0] 4 8" xfId="1493"/>
    <cellStyle name="Currency [0] 4 9" xfId="1494"/>
    <cellStyle name="Currency [0] 5" xfId="1495"/>
    <cellStyle name="Currency [0] 5 2" xfId="1496"/>
    <cellStyle name="Currency [0] 5 3" xfId="1497"/>
    <cellStyle name="Currency [0] 5 4" xfId="1498"/>
    <cellStyle name="Currency [0] 5 5" xfId="1499"/>
    <cellStyle name="Currency [0] 5 6" xfId="1500"/>
    <cellStyle name="Currency [0] 5 7" xfId="1501"/>
    <cellStyle name="Currency [0] 5 8" xfId="1502"/>
    <cellStyle name="Currency [0] 5 9" xfId="1503"/>
    <cellStyle name="Currency [0] 6" xfId="1504"/>
    <cellStyle name="Currency [0] 6 2" xfId="1505"/>
    <cellStyle name="Currency [0] 6 3" xfId="1506"/>
    <cellStyle name="Currency [0] 7" xfId="1507"/>
    <cellStyle name="Currency [0] 7 2" xfId="1508"/>
    <cellStyle name="Currency [0] 7 3" xfId="1509"/>
    <cellStyle name="Currency [0] 8" xfId="1510"/>
    <cellStyle name="Currency [0] 8 2" xfId="1511"/>
    <cellStyle name="Currency [0] 8 3" xfId="1512"/>
    <cellStyle name="Currency 0" xfId="1513"/>
    <cellStyle name="Currency 2" xfId="1514"/>
    <cellStyle name="Currency_06_9m" xfId="1515"/>
    <cellStyle name="Currency0" xfId="1516"/>
    <cellStyle name="currency1" xfId="1517"/>
    <cellStyle name="Currency2" xfId="1518"/>
    <cellStyle name="currency3" xfId="1519"/>
    <cellStyle name="currency4" xfId="1520"/>
    <cellStyle name="Date" xfId="1521"/>
    <cellStyle name="Date Aligned" xfId="1522"/>
    <cellStyle name="Dates" xfId="1523"/>
    <cellStyle name="Dezimal [0]_NEGS" xfId="1524"/>
    <cellStyle name="Dezimal_NEGS" xfId="1525"/>
    <cellStyle name="Dotted Line" xfId="1526"/>
    <cellStyle name="E&amp;Y House" xfId="1527"/>
    <cellStyle name="E-mail" xfId="1528"/>
    <cellStyle name="E-mail 2" xfId="1529"/>
    <cellStyle name="E-mail 2 2" xfId="1530"/>
    <cellStyle name="E-mail_46EP.2012(v0.1)" xfId="1531"/>
    <cellStyle name="Euro" xfId="1532"/>
    <cellStyle name="ew" xfId="1533"/>
    <cellStyle name="Explanatory Text" xfId="1534"/>
    <cellStyle name="F2" xfId="1535"/>
    <cellStyle name="F3" xfId="1536"/>
    <cellStyle name="F4" xfId="1537"/>
    <cellStyle name="F5" xfId="1538"/>
    <cellStyle name="F6" xfId="1539"/>
    <cellStyle name="F7" xfId="1540"/>
    <cellStyle name="F8" xfId="1541"/>
    <cellStyle name="Fixed" xfId="1542"/>
    <cellStyle name="fo]_x000d__x000a_UserName=Murat Zelef_x000d__x000a_UserCompany=Bumerang_x000d__x000a__x000d__x000a_[File Paths]_x000d__x000a_WorkingDirectory=C:\EQUIS\DLWIN_x000d__x000a_DownLoader=C" xfId="1543"/>
    <cellStyle name="Followed Hyperlink" xfId="1544"/>
    <cellStyle name="Footnote" xfId="1545"/>
    <cellStyle name="Good" xfId="1546"/>
    <cellStyle name="hard no" xfId="1547"/>
    <cellStyle name="Hard Percent" xfId="1548"/>
    <cellStyle name="hardno" xfId="1549"/>
    <cellStyle name="Header" xfId="1550"/>
    <cellStyle name="Header 3" xfId="1551"/>
    <cellStyle name="Heading" xfId="1552"/>
    <cellStyle name="Heading 1" xfId="1553"/>
    <cellStyle name="Heading 2" xfId="1554"/>
    <cellStyle name="Heading 3" xfId="1555"/>
    <cellStyle name="Heading 4" xfId="1556"/>
    <cellStyle name="Heading_GP.ITOG.4.78(v1.0) - для разделения" xfId="1557"/>
    <cellStyle name="Heading2" xfId="1558"/>
    <cellStyle name="Heading2 2" xfId="1559"/>
    <cellStyle name="Heading2 2 2" xfId="1560"/>
    <cellStyle name="Heading2_46EP.2012(v0.1)" xfId="1561"/>
    <cellStyle name="Hyperlink" xfId="1562"/>
    <cellStyle name="Îáű÷íűé__FES" xfId="1563"/>
    <cellStyle name="Îáû÷íûé_cogs" xfId="1564"/>
    <cellStyle name="Îňęđűâŕâřŕ˙ń˙ ăčďĺđńńűëęŕ" xfId="1565"/>
    <cellStyle name="Info" xfId="1566"/>
    <cellStyle name="Input" xfId="1567"/>
    <cellStyle name="InputCurrency" xfId="1568"/>
    <cellStyle name="InputCurrency2" xfId="1569"/>
    <cellStyle name="InputMultiple1" xfId="1570"/>
    <cellStyle name="InputPercent1" xfId="1571"/>
    <cellStyle name="Inputs" xfId="1572"/>
    <cellStyle name="Inputs (const)" xfId="1573"/>
    <cellStyle name="Inputs (const) 2" xfId="1574"/>
    <cellStyle name="Inputs (const) 2 2" xfId="1575"/>
    <cellStyle name="Inputs (const)_46EP.2012(v0.1)" xfId="1576"/>
    <cellStyle name="Inputs 2" xfId="1577"/>
    <cellStyle name="Inputs 2 2" xfId="1578"/>
    <cellStyle name="Inputs 3" xfId="1579"/>
    <cellStyle name="Inputs 3 2" xfId="1580"/>
    <cellStyle name="Inputs Co" xfId="1581"/>
    <cellStyle name="Inputs_46EE.2011(v1.0)" xfId="1582"/>
    <cellStyle name="Linked Cell" xfId="1583"/>
    <cellStyle name="Millares [0]_RESULTS" xfId="1584"/>
    <cellStyle name="Millares_RESULTS" xfId="1585"/>
    <cellStyle name="Milliers [0]_RESULTS" xfId="1586"/>
    <cellStyle name="Milliers_RESULTS" xfId="1587"/>
    <cellStyle name="mnb" xfId="1588"/>
    <cellStyle name="Moneda [0]_RESULTS" xfId="1589"/>
    <cellStyle name="Moneda_RESULTS" xfId="1590"/>
    <cellStyle name="Monétaire [0]_RESULTS" xfId="1591"/>
    <cellStyle name="Monétaire_RESULTS" xfId="1592"/>
    <cellStyle name="Multiple" xfId="1593"/>
    <cellStyle name="Multiple1" xfId="1594"/>
    <cellStyle name="MultipleBelow" xfId="1595"/>
    <cellStyle name="namber" xfId="1596"/>
    <cellStyle name="namber 2" xfId="1597"/>
    <cellStyle name="Neutral" xfId="1598"/>
    <cellStyle name="Norma11l" xfId="1599"/>
    <cellStyle name="normal" xfId="1600"/>
    <cellStyle name="Normal - Style1" xfId="1601"/>
    <cellStyle name="Normal - Style1 2" xfId="1602"/>
    <cellStyle name="normal 10" xfId="1603"/>
    <cellStyle name="normal 11" xfId="1604"/>
    <cellStyle name="normal 12" xfId="1605"/>
    <cellStyle name="normal 13" xfId="1606"/>
    <cellStyle name="normal 14" xfId="1607"/>
    <cellStyle name="normal 15" xfId="1608"/>
    <cellStyle name="normal 16" xfId="1609"/>
    <cellStyle name="normal 17" xfId="1610"/>
    <cellStyle name="normal 18" xfId="1611"/>
    <cellStyle name="Normal 2" xfId="1612"/>
    <cellStyle name="Normal 2 2" xfId="1613"/>
    <cellStyle name="Normal 2 2 2" xfId="1614"/>
    <cellStyle name="Normal 2 3" xfId="1615"/>
    <cellStyle name="Normal 2 3 2" xfId="1616"/>
    <cellStyle name="Normal 2 4" xfId="1617"/>
    <cellStyle name="Normal 2 5" xfId="1618"/>
    <cellStyle name="Normal 2_Общехоз." xfId="1619"/>
    <cellStyle name="normal 3" xfId="1620"/>
    <cellStyle name="normal 4" xfId="1621"/>
    <cellStyle name="normal 5" xfId="1622"/>
    <cellStyle name="normal 6" xfId="1623"/>
    <cellStyle name="normal 7" xfId="1624"/>
    <cellStyle name="normal 8" xfId="1625"/>
    <cellStyle name="normal 9" xfId="1626"/>
    <cellStyle name="Normal." xfId="1627"/>
    <cellStyle name="Normal_06_9m" xfId="1628"/>
    <cellStyle name="Normal1" xfId="1629"/>
    <cellStyle name="Normal2" xfId="1630"/>
    <cellStyle name="NormalGB" xfId="1631"/>
    <cellStyle name="Normalny_24. 02. 97." xfId="1632"/>
    <cellStyle name="normбlnм_laroux" xfId="1633"/>
    <cellStyle name="Note" xfId="1634"/>
    <cellStyle name="Note 2" xfId="1635"/>
    <cellStyle name="number" xfId="1636"/>
    <cellStyle name="number 2" xfId="1637"/>
    <cellStyle name="Ôčíŕíńîâűé [0]_(ňŕá 3č)" xfId="1638"/>
    <cellStyle name="Ôčíŕíńîâűé_(ňŕá 3č)" xfId="1639"/>
    <cellStyle name="Option" xfId="1640"/>
    <cellStyle name="Òûñÿ÷è [0]_cogs" xfId="1641"/>
    <cellStyle name="Òûñÿ÷è_cogs" xfId="1642"/>
    <cellStyle name="Output" xfId="1643"/>
    <cellStyle name="Page Number" xfId="1644"/>
    <cellStyle name="pb_page_heading_LS" xfId="1645"/>
    <cellStyle name="Percent_RS_Lianozovo-Samara_9m01" xfId="1646"/>
    <cellStyle name="Percent1" xfId="1647"/>
    <cellStyle name="Piug" xfId="1648"/>
    <cellStyle name="Plug" xfId="1649"/>
    <cellStyle name="Price_Body" xfId="1650"/>
    <cellStyle name="prochrek" xfId="1651"/>
    <cellStyle name="Protected" xfId="1652"/>
    <cellStyle name="Salomon Logo" xfId="1653"/>
    <cellStyle name="SAPBEXaggData" xfId="1654"/>
    <cellStyle name="SAPBEXaggDataEmph" xfId="1655"/>
    <cellStyle name="SAPBEXaggItem" xfId="1656"/>
    <cellStyle name="SAPBEXaggItemX" xfId="1657"/>
    <cellStyle name="SAPBEXchaText" xfId="1658"/>
    <cellStyle name="SAPBEXchaText 2" xfId="1659"/>
    <cellStyle name="SAPBEXchaText 3" xfId="1660"/>
    <cellStyle name="SAPBEXexcBad7" xfId="1661"/>
    <cellStyle name="SAPBEXexcBad8" xfId="1662"/>
    <cellStyle name="SAPBEXexcBad9" xfId="1663"/>
    <cellStyle name="SAPBEXexcCritical4" xfId="1664"/>
    <cellStyle name="SAPBEXexcCritical5" xfId="1665"/>
    <cellStyle name="SAPBEXexcCritical6" xfId="1666"/>
    <cellStyle name="SAPBEXexcGood1" xfId="1667"/>
    <cellStyle name="SAPBEXexcGood2" xfId="1668"/>
    <cellStyle name="SAPBEXexcGood3" xfId="1669"/>
    <cellStyle name="SAPBEXfilterDrill" xfId="1670"/>
    <cellStyle name="SAPBEXfilterItem" xfId="1671"/>
    <cellStyle name="SAPBEXfilterText" xfId="1672"/>
    <cellStyle name="SAPBEXformats" xfId="1673"/>
    <cellStyle name="SAPBEXheaderItem" xfId="1674"/>
    <cellStyle name="SAPBEXheaderText" xfId="1675"/>
    <cellStyle name="SAPBEXHLevel0" xfId="1676"/>
    <cellStyle name="SAPBEXHLevel0X" xfId="1677"/>
    <cellStyle name="SAPBEXHLevel1" xfId="1678"/>
    <cellStyle name="SAPBEXHLevel1X" xfId="1679"/>
    <cellStyle name="SAPBEXHLevel2" xfId="1680"/>
    <cellStyle name="SAPBEXHLevel2 2" xfId="1681"/>
    <cellStyle name="SAPBEXHLevel2 3" xfId="1682"/>
    <cellStyle name="SAPBEXHLevel2X" xfId="1683"/>
    <cellStyle name="SAPBEXHLevel3" xfId="1684"/>
    <cellStyle name="SAPBEXHLevel3 2" xfId="1685"/>
    <cellStyle name="SAPBEXHLevel3 3" xfId="1686"/>
    <cellStyle name="SAPBEXHLevel3X" xfId="1687"/>
    <cellStyle name="SAPBEXinputData" xfId="1688"/>
    <cellStyle name="SAPBEXinputData 2" xfId="1689"/>
    <cellStyle name="SAPBEXresData" xfId="1690"/>
    <cellStyle name="SAPBEXresDataEmph" xfId="1691"/>
    <cellStyle name="SAPBEXresItem" xfId="1692"/>
    <cellStyle name="SAPBEXresItemX" xfId="1693"/>
    <cellStyle name="SAPBEXstdData" xfId="1694"/>
    <cellStyle name="SAPBEXstdDataEmph" xfId="1695"/>
    <cellStyle name="SAPBEXstdItem" xfId="1696"/>
    <cellStyle name="SAPBEXstdItemX" xfId="1697"/>
    <cellStyle name="SAPBEXtitle" xfId="1698"/>
    <cellStyle name="SAPBEXundefined" xfId="1699"/>
    <cellStyle name="st1" xfId="1700"/>
    <cellStyle name="Standard_NEGS" xfId="1701"/>
    <cellStyle name="Style 1" xfId="1702"/>
    <cellStyle name="Table Head" xfId="1703"/>
    <cellStyle name="Table Head Aligned" xfId="1704"/>
    <cellStyle name="Table Head Blue" xfId="1705"/>
    <cellStyle name="Table Head Green" xfId="1706"/>
    <cellStyle name="Table Head_Val_Sum_Graph" xfId="1707"/>
    <cellStyle name="Table Heading" xfId="1708"/>
    <cellStyle name="Table Heading 2" xfId="1709"/>
    <cellStyle name="Table Heading 2 2" xfId="1710"/>
    <cellStyle name="Table Heading_46EP.2012(v0.1)" xfId="1711"/>
    <cellStyle name="Table Text" xfId="1712"/>
    <cellStyle name="Table Title" xfId="1713"/>
    <cellStyle name="Table Units" xfId="1714"/>
    <cellStyle name="Table_Header" xfId="1715"/>
    <cellStyle name="Text" xfId="1716"/>
    <cellStyle name="Text 1" xfId="1717"/>
    <cellStyle name="Text Head" xfId="1718"/>
    <cellStyle name="Text Head 1" xfId="1719"/>
    <cellStyle name="Title" xfId="1720"/>
    <cellStyle name="Title 4" xfId="1721"/>
    <cellStyle name="Total" xfId="1722"/>
    <cellStyle name="Total 2" xfId="1723"/>
    <cellStyle name="TotalCurrency" xfId="1724"/>
    <cellStyle name="Underline_Single" xfId="1725"/>
    <cellStyle name="Unit" xfId="1726"/>
    <cellStyle name="Warning Text" xfId="1727"/>
    <cellStyle name="year" xfId="1728"/>
    <cellStyle name="Акцент1 10" xfId="1729"/>
    <cellStyle name="Акцент1 2" xfId="1730"/>
    <cellStyle name="Акцент1 2 2" xfId="1731"/>
    <cellStyle name="Акцент1 3" xfId="1732"/>
    <cellStyle name="Акцент1 3 2" xfId="1733"/>
    <cellStyle name="Акцент1 4" xfId="1734"/>
    <cellStyle name="Акцент1 4 2" xfId="1735"/>
    <cellStyle name="Акцент1 5" xfId="1736"/>
    <cellStyle name="Акцент1 5 2" xfId="1737"/>
    <cellStyle name="Акцент1 6" xfId="1738"/>
    <cellStyle name="Акцент1 6 2" xfId="1739"/>
    <cellStyle name="Акцент1 7" xfId="1740"/>
    <cellStyle name="Акцент1 7 2" xfId="1741"/>
    <cellStyle name="Акцент1 8" xfId="1742"/>
    <cellStyle name="Акцент1 8 2" xfId="1743"/>
    <cellStyle name="Акцент1 9" xfId="1744"/>
    <cellStyle name="Акцент1 9 2" xfId="1745"/>
    <cellStyle name="Акцент2 10" xfId="1746"/>
    <cellStyle name="Акцент2 2" xfId="1747"/>
    <cellStyle name="Акцент2 2 2" xfId="1748"/>
    <cellStyle name="Акцент2 3" xfId="1749"/>
    <cellStyle name="Акцент2 3 2" xfId="1750"/>
    <cellStyle name="Акцент2 4" xfId="1751"/>
    <cellStyle name="Акцент2 4 2" xfId="1752"/>
    <cellStyle name="Акцент2 5" xfId="1753"/>
    <cellStyle name="Акцент2 5 2" xfId="1754"/>
    <cellStyle name="Акцент2 6" xfId="1755"/>
    <cellStyle name="Акцент2 6 2" xfId="1756"/>
    <cellStyle name="Акцент2 7" xfId="1757"/>
    <cellStyle name="Акцент2 7 2" xfId="1758"/>
    <cellStyle name="Акцент2 8" xfId="1759"/>
    <cellStyle name="Акцент2 8 2" xfId="1760"/>
    <cellStyle name="Акцент2 9" xfId="1761"/>
    <cellStyle name="Акцент2 9 2" xfId="1762"/>
    <cellStyle name="Акцент3 10" xfId="1763"/>
    <cellStyle name="Акцент3 2" xfId="1764"/>
    <cellStyle name="Акцент3 2 2" xfId="1765"/>
    <cellStyle name="Акцент3 3" xfId="1766"/>
    <cellStyle name="Акцент3 3 2" xfId="1767"/>
    <cellStyle name="Акцент3 4" xfId="1768"/>
    <cellStyle name="Акцент3 4 2" xfId="1769"/>
    <cellStyle name="Акцент3 5" xfId="1770"/>
    <cellStyle name="Акцент3 5 2" xfId="1771"/>
    <cellStyle name="Акцент3 6" xfId="1772"/>
    <cellStyle name="Акцент3 6 2" xfId="1773"/>
    <cellStyle name="Акцент3 7" xfId="1774"/>
    <cellStyle name="Акцент3 7 2" xfId="1775"/>
    <cellStyle name="Акцент3 8" xfId="1776"/>
    <cellStyle name="Акцент3 8 2" xfId="1777"/>
    <cellStyle name="Акцент3 9" xfId="1778"/>
    <cellStyle name="Акцент3 9 2" xfId="1779"/>
    <cellStyle name="Акцент4 10" xfId="1780"/>
    <cellStyle name="Акцент4 2" xfId="1781"/>
    <cellStyle name="Акцент4 2 2" xfId="1782"/>
    <cellStyle name="Акцент4 3" xfId="1783"/>
    <cellStyle name="Акцент4 3 2" xfId="1784"/>
    <cellStyle name="Акцент4 4" xfId="1785"/>
    <cellStyle name="Акцент4 4 2" xfId="1786"/>
    <cellStyle name="Акцент4 5" xfId="1787"/>
    <cellStyle name="Акцент4 5 2" xfId="1788"/>
    <cellStyle name="Акцент4 6" xfId="1789"/>
    <cellStyle name="Акцент4 6 2" xfId="1790"/>
    <cellStyle name="Акцент4 7" xfId="1791"/>
    <cellStyle name="Акцент4 7 2" xfId="1792"/>
    <cellStyle name="Акцент4 8" xfId="1793"/>
    <cellStyle name="Акцент4 8 2" xfId="1794"/>
    <cellStyle name="Акцент4 9" xfId="1795"/>
    <cellStyle name="Акцент4 9 2" xfId="1796"/>
    <cellStyle name="Акцент5 10" xfId="1797"/>
    <cellStyle name="Акцент5 2" xfId="1798"/>
    <cellStyle name="Акцент5 2 2" xfId="1799"/>
    <cellStyle name="Акцент5 3" xfId="1800"/>
    <cellStyle name="Акцент5 3 2" xfId="1801"/>
    <cellStyle name="Акцент5 4" xfId="1802"/>
    <cellStyle name="Акцент5 4 2" xfId="1803"/>
    <cellStyle name="Акцент5 5" xfId="1804"/>
    <cellStyle name="Акцент5 5 2" xfId="1805"/>
    <cellStyle name="Акцент5 6" xfId="1806"/>
    <cellStyle name="Акцент5 6 2" xfId="1807"/>
    <cellStyle name="Акцент5 7" xfId="1808"/>
    <cellStyle name="Акцент5 7 2" xfId="1809"/>
    <cellStyle name="Акцент5 8" xfId="1810"/>
    <cellStyle name="Акцент5 8 2" xfId="1811"/>
    <cellStyle name="Акцент5 9" xfId="1812"/>
    <cellStyle name="Акцент5 9 2" xfId="1813"/>
    <cellStyle name="Акцент6 10" xfId="1814"/>
    <cellStyle name="Акцент6 2" xfId="1815"/>
    <cellStyle name="Акцент6 2 2" xfId="1816"/>
    <cellStyle name="Акцент6 3" xfId="1817"/>
    <cellStyle name="Акцент6 3 2" xfId="1818"/>
    <cellStyle name="Акцент6 4" xfId="1819"/>
    <cellStyle name="Акцент6 4 2" xfId="1820"/>
    <cellStyle name="Акцент6 5" xfId="1821"/>
    <cellStyle name="Акцент6 5 2" xfId="1822"/>
    <cellStyle name="Акцент6 6" xfId="1823"/>
    <cellStyle name="Акцент6 6 2" xfId="1824"/>
    <cellStyle name="Акцент6 7" xfId="1825"/>
    <cellStyle name="Акцент6 7 2" xfId="1826"/>
    <cellStyle name="Акцент6 8" xfId="1827"/>
    <cellStyle name="Акцент6 8 2" xfId="1828"/>
    <cellStyle name="Акцент6 9" xfId="1829"/>
    <cellStyle name="Акцент6 9 2" xfId="1830"/>
    <cellStyle name="Беззащитный" xfId="1831"/>
    <cellStyle name="Ввод  10" xfId="1832"/>
    <cellStyle name="Ввод  2" xfId="1833"/>
    <cellStyle name="Ввод  2 2" xfId="1834"/>
    <cellStyle name="Ввод  2_46EE.2011(v1.0)" xfId="1835"/>
    <cellStyle name="Ввод  3" xfId="1836"/>
    <cellStyle name="Ввод  3 2" xfId="1837"/>
    <cellStyle name="Ввод  3_46EE.2011(v1.0)" xfId="1838"/>
    <cellStyle name="Ввод  4" xfId="1839"/>
    <cellStyle name="Ввод  4 2" xfId="1840"/>
    <cellStyle name="Ввод  4_46EE.2011(v1.0)" xfId="1841"/>
    <cellStyle name="Ввод  5" xfId="1842"/>
    <cellStyle name="Ввод  5 2" xfId="1843"/>
    <cellStyle name="Ввод  5_46EE.2011(v1.0)" xfId="1844"/>
    <cellStyle name="Ввод  6" xfId="1845"/>
    <cellStyle name="Ввод  6 2" xfId="1846"/>
    <cellStyle name="Ввод  6_46EE.2011(v1.0)" xfId="1847"/>
    <cellStyle name="Ввод  7" xfId="1848"/>
    <cellStyle name="Ввод  7 2" xfId="1849"/>
    <cellStyle name="Ввод  7_46EE.2011(v1.0)" xfId="1850"/>
    <cellStyle name="Ввод  8" xfId="1851"/>
    <cellStyle name="Ввод  8 2" xfId="1852"/>
    <cellStyle name="Ввод  8_46EE.2011(v1.0)" xfId="1853"/>
    <cellStyle name="Ввод  9" xfId="1854"/>
    <cellStyle name="Ввод  9 2" xfId="1855"/>
    <cellStyle name="Ввод  9_46EE.2011(v1.0)" xfId="1856"/>
    <cellStyle name="Верт. заголовок" xfId="1857"/>
    <cellStyle name="Вес_продукта" xfId="1858"/>
    <cellStyle name="Вывод 10" xfId="1859"/>
    <cellStyle name="Вывод 2" xfId="1860"/>
    <cellStyle name="Вывод 2 2" xfId="1861"/>
    <cellStyle name="Вывод 2_46EE.2011(v1.0)" xfId="1862"/>
    <cellStyle name="Вывод 3" xfId="1863"/>
    <cellStyle name="Вывод 3 2" xfId="1864"/>
    <cellStyle name="Вывод 3_46EE.2011(v1.0)" xfId="1865"/>
    <cellStyle name="Вывод 4" xfId="1866"/>
    <cellStyle name="Вывод 4 2" xfId="1867"/>
    <cellStyle name="Вывод 4_46EE.2011(v1.0)" xfId="1868"/>
    <cellStyle name="Вывод 5" xfId="1869"/>
    <cellStyle name="Вывод 5 2" xfId="1870"/>
    <cellStyle name="Вывод 5_46EE.2011(v1.0)" xfId="1871"/>
    <cellStyle name="Вывод 6" xfId="1872"/>
    <cellStyle name="Вывод 6 2" xfId="1873"/>
    <cellStyle name="Вывод 6_46EE.2011(v1.0)" xfId="1874"/>
    <cellStyle name="Вывод 7" xfId="1875"/>
    <cellStyle name="Вывод 7 2" xfId="1876"/>
    <cellStyle name="Вывод 7_46EE.2011(v1.0)" xfId="1877"/>
    <cellStyle name="Вывод 8" xfId="1878"/>
    <cellStyle name="Вывод 8 2" xfId="1879"/>
    <cellStyle name="Вывод 8_46EE.2011(v1.0)" xfId="1880"/>
    <cellStyle name="Вывод 9" xfId="1881"/>
    <cellStyle name="Вывод 9 2" xfId="1882"/>
    <cellStyle name="Вывод 9_46EE.2011(v1.0)" xfId="1883"/>
    <cellStyle name="Вычисление 10" xfId="1884"/>
    <cellStyle name="Вычисление 2" xfId="1885"/>
    <cellStyle name="Вычисление 2 2" xfId="1886"/>
    <cellStyle name="Вычисление 2_46EE.2011(v1.0)" xfId="1887"/>
    <cellStyle name="Вычисление 3" xfId="1888"/>
    <cellStyle name="Вычисление 3 2" xfId="1889"/>
    <cellStyle name="Вычисление 3_46EE.2011(v1.0)" xfId="1890"/>
    <cellStyle name="Вычисление 4" xfId="1891"/>
    <cellStyle name="Вычисление 4 2" xfId="1892"/>
    <cellStyle name="Вычисление 4_46EE.2011(v1.0)" xfId="1893"/>
    <cellStyle name="Вычисление 5" xfId="1894"/>
    <cellStyle name="Вычисление 5 2" xfId="1895"/>
    <cellStyle name="Вычисление 5_46EE.2011(v1.0)" xfId="1896"/>
    <cellStyle name="Вычисление 6" xfId="1897"/>
    <cellStyle name="Вычисление 6 2" xfId="1898"/>
    <cellStyle name="Вычисление 6_46EE.2011(v1.0)" xfId="1899"/>
    <cellStyle name="Вычисление 7" xfId="1900"/>
    <cellStyle name="Вычисление 7 2" xfId="1901"/>
    <cellStyle name="Вычисление 7_46EE.2011(v1.0)" xfId="1902"/>
    <cellStyle name="Вычисление 8" xfId="1903"/>
    <cellStyle name="Вычисление 8 2" xfId="1904"/>
    <cellStyle name="Вычисление 8_46EE.2011(v1.0)" xfId="1905"/>
    <cellStyle name="Вычисление 9" xfId="1906"/>
    <cellStyle name="Вычисление 9 2" xfId="1907"/>
    <cellStyle name="Вычисление 9_46EE.2011(v1.0)" xfId="1908"/>
    <cellStyle name="Гиперссылка 2" xfId="1909"/>
    <cellStyle name="Гиперссылка 2 2" xfId="1910"/>
    <cellStyle name="Гиперссылка 2 2 2" xfId="1911"/>
    <cellStyle name="Гиперссылка 3" xfId="1912"/>
    <cellStyle name="Гиперссылка 4" xfId="1913"/>
    <cellStyle name="Гиперссылка 4 2" xfId="1914"/>
    <cellStyle name="Гиперссылка 4 6" xfId="1915"/>
    <cellStyle name="Гиперссылка 5" xfId="1916"/>
    <cellStyle name="Гиперссылка 5 2" xfId="1917"/>
    <cellStyle name="Группа" xfId="1918"/>
    <cellStyle name="Группа 0" xfId="1919"/>
    <cellStyle name="Группа 1" xfId="1920"/>
    <cellStyle name="Группа 2" xfId="1921"/>
    <cellStyle name="Группа 3" xfId="1922"/>
    <cellStyle name="Группа 4" xfId="1923"/>
    <cellStyle name="Группа 5" xfId="1924"/>
    <cellStyle name="Группа 6" xfId="1925"/>
    <cellStyle name="Группа 7" xfId="1926"/>
    <cellStyle name="Группа 8" xfId="1927"/>
    <cellStyle name="Группа_additional slides_04.12.03 _1" xfId="1928"/>
    <cellStyle name="ДАТА" xfId="1929"/>
    <cellStyle name="ДАТА 2" xfId="1930"/>
    <cellStyle name="ДАТА 3" xfId="1931"/>
    <cellStyle name="ДАТА 4" xfId="1932"/>
    <cellStyle name="ДАТА 5" xfId="1933"/>
    <cellStyle name="ДАТА 6" xfId="1934"/>
    <cellStyle name="ДАТА 7" xfId="1935"/>
    <cellStyle name="ДАТА 8" xfId="1936"/>
    <cellStyle name="ДАТА 9" xfId="1937"/>
    <cellStyle name="ДАТА_1" xfId="1938"/>
    <cellStyle name="Денежный 2" xfId="1939"/>
    <cellStyle name="Денежный 2 2" xfId="1940"/>
    <cellStyle name="Денежный 2 2 2" xfId="1941"/>
    <cellStyle name="Денежный 2 2 3" xfId="1942"/>
    <cellStyle name="Денежный 2 3" xfId="1943"/>
    <cellStyle name="Денежный 2 4" xfId="1944"/>
    <cellStyle name="Денежный 2_INDEX.STATION.2012(v1.0)_" xfId="1945"/>
    <cellStyle name="Є_x0004_ЄЄЄЄ_x0004_ЄЄ_x0004_" xfId="1946"/>
    <cellStyle name="Заголовок" xfId="1947"/>
    <cellStyle name="Заголовок 1 10" xfId="1948"/>
    <cellStyle name="Заголовок 1 2" xfId="1949"/>
    <cellStyle name="Заголовок 1 2 2" xfId="1950"/>
    <cellStyle name="Заголовок 1 2_46EE.2011(v1.0)" xfId="1951"/>
    <cellStyle name="Заголовок 1 3" xfId="1952"/>
    <cellStyle name="Заголовок 1 3 2" xfId="1953"/>
    <cellStyle name="Заголовок 1 3_46EE.2011(v1.0)" xfId="1954"/>
    <cellStyle name="Заголовок 1 4" xfId="1955"/>
    <cellStyle name="Заголовок 1 4 2" xfId="1956"/>
    <cellStyle name="Заголовок 1 4_46EE.2011(v1.0)" xfId="1957"/>
    <cellStyle name="Заголовок 1 5" xfId="1958"/>
    <cellStyle name="Заголовок 1 5 2" xfId="1959"/>
    <cellStyle name="Заголовок 1 5_46EE.2011(v1.0)" xfId="1960"/>
    <cellStyle name="Заголовок 1 6" xfId="1961"/>
    <cellStyle name="Заголовок 1 6 2" xfId="1962"/>
    <cellStyle name="Заголовок 1 6_46EE.2011(v1.0)" xfId="1963"/>
    <cellStyle name="Заголовок 1 7" xfId="1964"/>
    <cellStyle name="Заголовок 1 7 2" xfId="1965"/>
    <cellStyle name="Заголовок 1 7_46EE.2011(v1.0)" xfId="1966"/>
    <cellStyle name="Заголовок 1 8" xfId="1967"/>
    <cellStyle name="Заголовок 1 8 2" xfId="1968"/>
    <cellStyle name="Заголовок 1 8_46EE.2011(v1.0)" xfId="1969"/>
    <cellStyle name="Заголовок 1 9" xfId="1970"/>
    <cellStyle name="Заголовок 1 9 2" xfId="1971"/>
    <cellStyle name="Заголовок 1 9_46EE.2011(v1.0)" xfId="1972"/>
    <cellStyle name="Заголовок 2 10" xfId="1973"/>
    <cellStyle name="Заголовок 2 2" xfId="1974"/>
    <cellStyle name="Заголовок 2 2 2" xfId="1975"/>
    <cellStyle name="Заголовок 2 2_46EE.2011(v1.0)" xfId="1976"/>
    <cellStyle name="Заголовок 2 3" xfId="1977"/>
    <cellStyle name="Заголовок 2 3 2" xfId="1978"/>
    <cellStyle name="Заголовок 2 3_46EE.2011(v1.0)" xfId="1979"/>
    <cellStyle name="Заголовок 2 4" xfId="1980"/>
    <cellStyle name="Заголовок 2 4 2" xfId="1981"/>
    <cellStyle name="Заголовок 2 4_46EE.2011(v1.0)" xfId="1982"/>
    <cellStyle name="Заголовок 2 5" xfId="1983"/>
    <cellStyle name="Заголовок 2 5 2" xfId="1984"/>
    <cellStyle name="Заголовок 2 5_46EE.2011(v1.0)" xfId="1985"/>
    <cellStyle name="Заголовок 2 6" xfId="1986"/>
    <cellStyle name="Заголовок 2 6 2" xfId="1987"/>
    <cellStyle name="Заголовок 2 6_46EE.2011(v1.0)" xfId="1988"/>
    <cellStyle name="Заголовок 2 7" xfId="1989"/>
    <cellStyle name="Заголовок 2 7 2" xfId="1990"/>
    <cellStyle name="Заголовок 2 7_46EE.2011(v1.0)" xfId="1991"/>
    <cellStyle name="Заголовок 2 8" xfId="1992"/>
    <cellStyle name="Заголовок 2 8 2" xfId="1993"/>
    <cellStyle name="Заголовок 2 8_46EE.2011(v1.0)" xfId="1994"/>
    <cellStyle name="Заголовок 2 9" xfId="1995"/>
    <cellStyle name="Заголовок 2 9 2" xfId="1996"/>
    <cellStyle name="Заголовок 2 9_46EE.2011(v1.0)" xfId="1997"/>
    <cellStyle name="Заголовок 3 10" xfId="1998"/>
    <cellStyle name="Заголовок 3 2" xfId="1999"/>
    <cellStyle name="Заголовок 3 2 2" xfId="2000"/>
    <cellStyle name="Заголовок 3 2_46EE.2011(v1.0)" xfId="2001"/>
    <cellStyle name="Заголовок 3 3" xfId="2002"/>
    <cellStyle name="Заголовок 3 3 2" xfId="2003"/>
    <cellStyle name="Заголовок 3 3_46EE.2011(v1.0)" xfId="2004"/>
    <cellStyle name="Заголовок 3 4" xfId="2005"/>
    <cellStyle name="Заголовок 3 4 2" xfId="2006"/>
    <cellStyle name="Заголовок 3 4_46EE.2011(v1.0)" xfId="2007"/>
    <cellStyle name="Заголовок 3 5" xfId="2008"/>
    <cellStyle name="Заголовок 3 5 2" xfId="2009"/>
    <cellStyle name="Заголовок 3 5_46EE.2011(v1.0)" xfId="2010"/>
    <cellStyle name="Заголовок 3 6" xfId="2011"/>
    <cellStyle name="Заголовок 3 6 2" xfId="2012"/>
    <cellStyle name="Заголовок 3 6_46EE.2011(v1.0)" xfId="2013"/>
    <cellStyle name="Заголовок 3 7" xfId="2014"/>
    <cellStyle name="Заголовок 3 7 2" xfId="2015"/>
    <cellStyle name="Заголовок 3 7_46EE.2011(v1.0)" xfId="2016"/>
    <cellStyle name="Заголовок 3 8" xfId="2017"/>
    <cellStyle name="Заголовок 3 8 2" xfId="2018"/>
    <cellStyle name="Заголовок 3 8_46EE.2011(v1.0)" xfId="2019"/>
    <cellStyle name="Заголовок 3 9" xfId="2020"/>
    <cellStyle name="Заголовок 3 9 2" xfId="2021"/>
    <cellStyle name="Заголовок 3 9_46EE.2011(v1.0)" xfId="2022"/>
    <cellStyle name="Заголовок 4 10" xfId="2023"/>
    <cellStyle name="Заголовок 4 2" xfId="2024"/>
    <cellStyle name="Заголовок 4 2 2" xfId="2025"/>
    <cellStyle name="Заголовок 4 3" xfId="2026"/>
    <cellStyle name="Заголовок 4 3 2" xfId="2027"/>
    <cellStyle name="Заголовок 4 4" xfId="2028"/>
    <cellStyle name="Заголовок 4 4 2" xfId="2029"/>
    <cellStyle name="Заголовок 4 5" xfId="2030"/>
    <cellStyle name="Заголовок 4 5 2" xfId="2031"/>
    <cellStyle name="Заголовок 4 6" xfId="2032"/>
    <cellStyle name="Заголовок 4 6 2" xfId="2033"/>
    <cellStyle name="Заголовок 4 7" xfId="2034"/>
    <cellStyle name="Заголовок 4 7 2" xfId="2035"/>
    <cellStyle name="Заголовок 4 8" xfId="2036"/>
    <cellStyle name="Заголовок 4 8 2" xfId="2037"/>
    <cellStyle name="Заголовок 4 9" xfId="2038"/>
    <cellStyle name="Заголовок 4 9 2" xfId="2039"/>
    <cellStyle name="ЗАГОЛОВОК1" xfId="2040"/>
    <cellStyle name="ЗАГОЛОВОК2" xfId="2041"/>
    <cellStyle name="ЗаголовокСтолбца" xfId="2042"/>
    <cellStyle name="Защитный" xfId="2043"/>
    <cellStyle name="Значение" xfId="2044"/>
    <cellStyle name="Зоголовок" xfId="2045"/>
    <cellStyle name="Итог 10" xfId="2046"/>
    <cellStyle name="Итог 2" xfId="2047"/>
    <cellStyle name="Итог 2 2" xfId="2048"/>
    <cellStyle name="Итог 2 2 2" xfId="2049"/>
    <cellStyle name="Итог 2 3" xfId="2050"/>
    <cellStyle name="Итог 2_46EE.2011(v1.0)" xfId="2051"/>
    <cellStyle name="Итог 3" xfId="2052"/>
    <cellStyle name="Итог 3 2" xfId="2053"/>
    <cellStyle name="Итог 3 2 2" xfId="2054"/>
    <cellStyle name="Итог 3 3" xfId="2055"/>
    <cellStyle name="Итог 3_46EE.2011(v1.0)" xfId="2056"/>
    <cellStyle name="Итог 4" xfId="2057"/>
    <cellStyle name="Итог 4 2" xfId="2058"/>
    <cellStyle name="Итог 4 2 2" xfId="2059"/>
    <cellStyle name="Итог 4 3" xfId="2060"/>
    <cellStyle name="Итог 4_46EE.2011(v1.0)" xfId="2061"/>
    <cellStyle name="Итог 5" xfId="2062"/>
    <cellStyle name="Итог 5 2" xfId="2063"/>
    <cellStyle name="Итог 5 2 2" xfId="2064"/>
    <cellStyle name="Итог 5 3" xfId="2065"/>
    <cellStyle name="Итог 5_46EE.2011(v1.0)" xfId="2066"/>
    <cellStyle name="Итог 6" xfId="2067"/>
    <cellStyle name="Итог 6 2" xfId="2068"/>
    <cellStyle name="Итог 6 2 2" xfId="2069"/>
    <cellStyle name="Итог 6 3" xfId="2070"/>
    <cellStyle name="Итог 6_46EE.2011(v1.0)" xfId="2071"/>
    <cellStyle name="Итог 7" xfId="2072"/>
    <cellStyle name="Итог 7 2" xfId="2073"/>
    <cellStyle name="Итог 7 2 2" xfId="2074"/>
    <cellStyle name="Итог 7 3" xfId="2075"/>
    <cellStyle name="Итог 7_46EE.2011(v1.0)" xfId="2076"/>
    <cellStyle name="Итог 8" xfId="2077"/>
    <cellStyle name="Итог 8 2" xfId="2078"/>
    <cellStyle name="Итог 8 2 2" xfId="2079"/>
    <cellStyle name="Итог 8 3" xfId="2080"/>
    <cellStyle name="Итог 8_46EE.2011(v1.0)" xfId="2081"/>
    <cellStyle name="Итог 9" xfId="2082"/>
    <cellStyle name="Итог 9 2" xfId="2083"/>
    <cellStyle name="Итог 9 2 2" xfId="2084"/>
    <cellStyle name="Итог 9 3" xfId="2085"/>
    <cellStyle name="Итог 9_46EE.2011(v1.0)" xfId="2086"/>
    <cellStyle name="Итого" xfId="2087"/>
    <cellStyle name="ИТОГОВЫЙ" xfId="2088"/>
    <cellStyle name="ИТОГОВЫЙ 2" xfId="2089"/>
    <cellStyle name="ИТОГОВЫЙ 3" xfId="2090"/>
    <cellStyle name="ИТОГОВЫЙ 4" xfId="2091"/>
    <cellStyle name="ИТОГОВЫЙ 5" xfId="2092"/>
    <cellStyle name="ИТОГОВЫЙ 6" xfId="2093"/>
    <cellStyle name="ИТОГОВЫЙ 7" xfId="2094"/>
    <cellStyle name="ИТОГОВЫЙ 8" xfId="2095"/>
    <cellStyle name="ИТОГОВЫЙ 9" xfId="2096"/>
    <cellStyle name="ИТОГОВЫЙ_1" xfId="2097"/>
    <cellStyle name="Контрольная ячейка 10" xfId="2098"/>
    <cellStyle name="Контрольная ячейка 2" xfId="2099"/>
    <cellStyle name="Контрольная ячейка 2 2" xfId="2100"/>
    <cellStyle name="Контрольная ячейка 2_46EE.2011(v1.0)" xfId="2101"/>
    <cellStyle name="Контрольная ячейка 3" xfId="2102"/>
    <cellStyle name="Контрольная ячейка 3 2" xfId="2103"/>
    <cellStyle name="Контрольная ячейка 3_46EE.2011(v1.0)" xfId="2104"/>
    <cellStyle name="Контрольная ячейка 4" xfId="2105"/>
    <cellStyle name="Контрольная ячейка 4 2" xfId="2106"/>
    <cellStyle name="Контрольная ячейка 4_46EE.2011(v1.0)" xfId="2107"/>
    <cellStyle name="Контрольная ячейка 5" xfId="2108"/>
    <cellStyle name="Контрольная ячейка 5 2" xfId="2109"/>
    <cellStyle name="Контрольная ячейка 5_46EE.2011(v1.0)" xfId="2110"/>
    <cellStyle name="Контрольная ячейка 6" xfId="2111"/>
    <cellStyle name="Контрольная ячейка 6 2" xfId="2112"/>
    <cellStyle name="Контрольная ячейка 6_46EE.2011(v1.0)" xfId="2113"/>
    <cellStyle name="Контрольная ячейка 7" xfId="2114"/>
    <cellStyle name="Контрольная ячейка 7 2" xfId="2115"/>
    <cellStyle name="Контрольная ячейка 7_46EE.2011(v1.0)" xfId="2116"/>
    <cellStyle name="Контрольная ячейка 8" xfId="2117"/>
    <cellStyle name="Контрольная ячейка 8 2" xfId="2118"/>
    <cellStyle name="Контрольная ячейка 8_46EE.2011(v1.0)" xfId="2119"/>
    <cellStyle name="Контрольная ячейка 9" xfId="2120"/>
    <cellStyle name="Контрольная ячейка 9 2" xfId="2121"/>
    <cellStyle name="Контрольная ячейка 9_46EE.2011(v1.0)" xfId="2122"/>
    <cellStyle name="Миша (бланки отчетности)" xfId="2123"/>
    <cellStyle name="Миша (бланки отчетности) 2" xfId="2124"/>
    <cellStyle name="Мои наименования показателей" xfId="2125"/>
    <cellStyle name="Мои наименования показателей 2" xfId="2126"/>
    <cellStyle name="Мои наименования показателей 2 2" xfId="2127"/>
    <cellStyle name="Мои наименования показателей 2 3" xfId="2128"/>
    <cellStyle name="Мои наименования показателей 2 4" xfId="2129"/>
    <cellStyle name="Мои наименования показателей 2 5" xfId="2130"/>
    <cellStyle name="Мои наименования показателей 2 6" xfId="2131"/>
    <cellStyle name="Мои наименования показателей 2 7" xfId="2132"/>
    <cellStyle name="Мои наименования показателей 2 8" xfId="2133"/>
    <cellStyle name="Мои наименования показателей 2 9" xfId="2134"/>
    <cellStyle name="Мои наименования показателей 2_1" xfId="2135"/>
    <cellStyle name="Мои наименования показателей 3" xfId="2136"/>
    <cellStyle name="Мои наименования показателей 3 2" xfId="2137"/>
    <cellStyle name="Мои наименования показателей 3 3" xfId="2138"/>
    <cellStyle name="Мои наименования показателей 3 4" xfId="2139"/>
    <cellStyle name="Мои наименования показателей 3 5" xfId="2140"/>
    <cellStyle name="Мои наименования показателей 3 6" xfId="2141"/>
    <cellStyle name="Мои наименования показателей 3 7" xfId="2142"/>
    <cellStyle name="Мои наименования показателей 3 8" xfId="2143"/>
    <cellStyle name="Мои наименования показателей 3 9" xfId="2144"/>
    <cellStyle name="Мои наименования показателей 3_1" xfId="2145"/>
    <cellStyle name="Мои наименования показателей 4" xfId="2146"/>
    <cellStyle name="Мои наименования показателей 4 2" xfId="2147"/>
    <cellStyle name="Мои наименования показателей 4 3" xfId="2148"/>
    <cellStyle name="Мои наименования показателей 4 4" xfId="2149"/>
    <cellStyle name="Мои наименования показателей 4 5" xfId="2150"/>
    <cellStyle name="Мои наименования показателей 4 6" xfId="2151"/>
    <cellStyle name="Мои наименования показателей 4 7" xfId="2152"/>
    <cellStyle name="Мои наименования показателей 4 8" xfId="2153"/>
    <cellStyle name="Мои наименования показателей 4 9" xfId="2154"/>
    <cellStyle name="Мои наименования показателей 4_1" xfId="2155"/>
    <cellStyle name="Мои наименования показателей 5" xfId="2156"/>
    <cellStyle name="Мои наименования показателей 5 2" xfId="2157"/>
    <cellStyle name="Мои наименования показателей 5 3" xfId="2158"/>
    <cellStyle name="Мои наименования показателей 5 4" xfId="2159"/>
    <cellStyle name="Мои наименования показателей 5 5" xfId="2160"/>
    <cellStyle name="Мои наименования показателей 5 6" xfId="2161"/>
    <cellStyle name="Мои наименования показателей 5 7" xfId="2162"/>
    <cellStyle name="Мои наименования показателей 5 8" xfId="2163"/>
    <cellStyle name="Мои наименования показателей 5 9" xfId="2164"/>
    <cellStyle name="Мои наименования показателей 5_1" xfId="2165"/>
    <cellStyle name="Мои наименования показателей 6" xfId="2166"/>
    <cellStyle name="Мои наименования показателей 6 2" xfId="2167"/>
    <cellStyle name="Мои наименования показателей 6 3" xfId="2168"/>
    <cellStyle name="Мои наименования показателей 6_46EE.2011(v1.0)" xfId="2169"/>
    <cellStyle name="Мои наименования показателей 7" xfId="2170"/>
    <cellStyle name="Мои наименования показателей 7 2" xfId="2171"/>
    <cellStyle name="Мои наименования показателей 7 3" xfId="2172"/>
    <cellStyle name="Мои наименования показателей 7_46EE.2011(v1.0)" xfId="2173"/>
    <cellStyle name="Мои наименования показателей 8" xfId="2174"/>
    <cellStyle name="Мои наименования показателей 8 2" xfId="2175"/>
    <cellStyle name="Мои наименования показателей 8 3" xfId="2176"/>
    <cellStyle name="Мои наименования показателей 8_46EE.2011(v1.0)" xfId="2177"/>
    <cellStyle name="Мои наименования показателей_46EE.2011" xfId="2178"/>
    <cellStyle name="Мой заголовок" xfId="2179"/>
    <cellStyle name="Мой заголовок листа" xfId="2180"/>
    <cellStyle name="Мой заголовок листа 10" xfId="2181"/>
    <cellStyle name="Мой заголовок листа 11" xfId="2182"/>
    <cellStyle name="Мой заголовок листа 12" xfId="2183"/>
    <cellStyle name="Мой заголовок листа 13" xfId="2184"/>
    <cellStyle name="Мой заголовок листа 14" xfId="2185"/>
    <cellStyle name="Мой заголовок листа 15" xfId="2186"/>
    <cellStyle name="Мой заголовок листа 16" xfId="2187"/>
    <cellStyle name="Мой заголовок листа 17" xfId="2188"/>
    <cellStyle name="Мой заголовок листа 18" xfId="2189"/>
    <cellStyle name="Мой заголовок листа 2" xfId="2190"/>
    <cellStyle name="Мой заголовок листа 3" xfId="2191"/>
    <cellStyle name="Мой заголовок листа 4" xfId="2192"/>
    <cellStyle name="Мой заголовок листа 5" xfId="2193"/>
    <cellStyle name="Мой заголовок листа 6" xfId="2194"/>
    <cellStyle name="Мой заголовок листа 7" xfId="2195"/>
    <cellStyle name="Мой заголовок листа 8" xfId="2196"/>
    <cellStyle name="Мой заголовок листа 9" xfId="2197"/>
    <cellStyle name="Мой заголовок_Новая инструкция1_фст" xfId="2198"/>
    <cellStyle name="назв фил" xfId="2199"/>
    <cellStyle name="Название 10" xfId="2200"/>
    <cellStyle name="Название 2" xfId="2201"/>
    <cellStyle name="Название 2 2" xfId="2202"/>
    <cellStyle name="Название 3" xfId="2203"/>
    <cellStyle name="Название 3 2" xfId="2204"/>
    <cellStyle name="Название 4" xfId="2205"/>
    <cellStyle name="Название 4 2" xfId="2206"/>
    <cellStyle name="Название 5" xfId="2207"/>
    <cellStyle name="Название 5 2" xfId="2208"/>
    <cellStyle name="Название 6" xfId="2209"/>
    <cellStyle name="Название 6 2" xfId="2210"/>
    <cellStyle name="Название 7" xfId="2211"/>
    <cellStyle name="Название 7 2" xfId="2212"/>
    <cellStyle name="Название 8" xfId="2213"/>
    <cellStyle name="Название 8 2" xfId="2214"/>
    <cellStyle name="Название 9" xfId="2215"/>
    <cellStyle name="Название 9 2" xfId="2216"/>
    <cellStyle name="Невидимый" xfId="2217"/>
    <cellStyle name="Нейтральный 10" xfId="2218"/>
    <cellStyle name="Нейтральный 2" xfId="2219"/>
    <cellStyle name="Нейтральный 2 2" xfId="2220"/>
    <cellStyle name="Нейтральный 3" xfId="2221"/>
    <cellStyle name="Нейтральный 3 2" xfId="2222"/>
    <cellStyle name="Нейтральный 4" xfId="2223"/>
    <cellStyle name="Нейтральный 4 2" xfId="2224"/>
    <cellStyle name="Нейтральный 5" xfId="2225"/>
    <cellStyle name="Нейтральный 5 2" xfId="2226"/>
    <cellStyle name="Нейтральный 6" xfId="2227"/>
    <cellStyle name="Нейтральный 6 2" xfId="2228"/>
    <cellStyle name="Нейтральный 7" xfId="2229"/>
    <cellStyle name="Нейтральный 7 2" xfId="2230"/>
    <cellStyle name="Нейтральный 8" xfId="2231"/>
    <cellStyle name="Нейтральный 8 2" xfId="2232"/>
    <cellStyle name="Нейтральный 9" xfId="2233"/>
    <cellStyle name="Нейтральный 9 2" xfId="2234"/>
    <cellStyle name="Низ1" xfId="2235"/>
    <cellStyle name="Низ2" xfId="2236"/>
    <cellStyle name="Обычный" xfId="0" builtinId="0"/>
    <cellStyle name="Обычный 10" xfId="4"/>
    <cellStyle name="Обычный 10 2" xfId="2237"/>
    <cellStyle name="Обычный 10 3" xfId="2238"/>
    <cellStyle name="Обычный 11" xfId="2239"/>
    <cellStyle name="Обычный 11 2" xfId="2240"/>
    <cellStyle name="Обычный 11 2 2" xfId="2241"/>
    <cellStyle name="Обычный 11 3" xfId="2242"/>
    <cellStyle name="Обычный 11 3 2" xfId="2243"/>
    <cellStyle name="Обычный 11 4" xfId="2244"/>
    <cellStyle name="Обычный 11_46EE.2011(v1.2)" xfId="2245"/>
    <cellStyle name="Обычный 12" xfId="2246"/>
    <cellStyle name="Обычный 12 2" xfId="2247"/>
    <cellStyle name="Обычный 12 2 2" xfId="2248"/>
    <cellStyle name="Обычный 12 2 2 2" xfId="2249"/>
    <cellStyle name="Обычный 12 3" xfId="2250"/>
    <cellStyle name="Обычный 12 3 2" xfId="2251"/>
    <cellStyle name="Обычный 12 3 2 2" xfId="2252"/>
    <cellStyle name="Обычный 12 3 2 3" xfId="2253"/>
    <cellStyle name="Обычный 12 3 3" xfId="2254"/>
    <cellStyle name="Обычный 12 3 3 2" xfId="2255"/>
    <cellStyle name="Обычный 12 3 3 3" xfId="2256"/>
    <cellStyle name="Обычный 12 3 4" xfId="2257"/>
    <cellStyle name="Обычный 12 3 5" xfId="2258"/>
    <cellStyle name="Обычный 12 4" xfId="2259"/>
    <cellStyle name="Обычный 12 4 2" xfId="2260"/>
    <cellStyle name="Обычный 12 5" xfId="2261"/>
    <cellStyle name="Обычный 12 6" xfId="2262"/>
    <cellStyle name="Обычный 12_Раскрытие информации за 2012г на сайт" xfId="2263"/>
    <cellStyle name="Обычный 13" xfId="2264"/>
    <cellStyle name="Обычный 13 2" xfId="2265"/>
    <cellStyle name="Обычный 13 2 2" xfId="2266"/>
    <cellStyle name="Обычный 13 2 3" xfId="2267"/>
    <cellStyle name="Обычный 13 3" xfId="2268"/>
    <cellStyle name="Обычный 13 3 2" xfId="2269"/>
    <cellStyle name="Обычный 13 4" xfId="2270"/>
    <cellStyle name="Обычный 14" xfId="2271"/>
    <cellStyle name="Обычный 14 2" xfId="2272"/>
    <cellStyle name="Обычный 14 2 2" xfId="2273"/>
    <cellStyle name="Обычный 14 2 3" xfId="2274"/>
    <cellStyle name="Обычный 14 3" xfId="2275"/>
    <cellStyle name="Обычный 14 4" xfId="2276"/>
    <cellStyle name="Обычный 15" xfId="2277"/>
    <cellStyle name="Обычный 15 2" xfId="2278"/>
    <cellStyle name="Обычный 15 2 2" xfId="2279"/>
    <cellStyle name="Обычный 15 3" xfId="2280"/>
    <cellStyle name="Обычный 15 4" xfId="2281"/>
    <cellStyle name="Обычный 16" xfId="2282"/>
    <cellStyle name="Обычный 16 2" xfId="2283"/>
    <cellStyle name="Обычный 16 2 2" xfId="2284"/>
    <cellStyle name="Обычный 16 2 3" xfId="2285"/>
    <cellStyle name="Обычный 16 3" xfId="2286"/>
    <cellStyle name="Обычный 17" xfId="2287"/>
    <cellStyle name="Обычный 18" xfId="2288"/>
    <cellStyle name="Обычный 18 2" xfId="2289"/>
    <cellStyle name="Обычный 19" xfId="2290"/>
    <cellStyle name="Обычный 2" xfId="2291"/>
    <cellStyle name="Обычный 2 10" xfId="2292"/>
    <cellStyle name="Обычный 2 10 2" xfId="2293"/>
    <cellStyle name="Обычный 2 10 2 2" xfId="2294"/>
    <cellStyle name="Обычный 2 10 3" xfId="2295"/>
    <cellStyle name="Обычный 2 11" xfId="2296"/>
    <cellStyle name="Обычный 2 14" xfId="2297"/>
    <cellStyle name="Обычный 2 2" xfId="2298"/>
    <cellStyle name="Обычный 2 2 2" xfId="2299"/>
    <cellStyle name="Обычный 2 2 2 2" xfId="2300"/>
    <cellStyle name="Обычный 2 2 3" xfId="2301"/>
    <cellStyle name="Обычный 2 2 3 2" xfId="2302"/>
    <cellStyle name="Обычный 2 2 4" xfId="2303"/>
    <cellStyle name="Обычный 2 2 4 2" xfId="2304"/>
    <cellStyle name="Обычный 2 2 5" xfId="2305"/>
    <cellStyle name="Обычный 2 2_46EE.2011(v1.0)" xfId="2306"/>
    <cellStyle name="Обычный 2 26 2" xfId="2307"/>
    <cellStyle name="Обычный 2 3" xfId="2308"/>
    <cellStyle name="Обычный 2 3 2" xfId="2309"/>
    <cellStyle name="Обычный 2 3 2 2" xfId="2310"/>
    <cellStyle name="Обычный 2 3 3" xfId="2311"/>
    <cellStyle name="Обычный 2 3 3 2" xfId="2312"/>
    <cellStyle name="Обычный 2 3 4" xfId="2313"/>
    <cellStyle name="Обычный 2 3 5" xfId="2314"/>
    <cellStyle name="Обычный 2 3_46EE.2011(v1.0)" xfId="2315"/>
    <cellStyle name="Обычный 2 4" xfId="2316"/>
    <cellStyle name="Обычный 2 4 2" xfId="2317"/>
    <cellStyle name="Обычный 2 4 2 2" xfId="2318"/>
    <cellStyle name="Обычный 2 4 3" xfId="2319"/>
    <cellStyle name="Обычный 2 4 3 2" xfId="2320"/>
    <cellStyle name="Обычный 2 4 4" xfId="2321"/>
    <cellStyle name="Обычный 2 4 4 2" xfId="2322"/>
    <cellStyle name="Обычный 2 4_46EE.2011(v1.0)" xfId="2323"/>
    <cellStyle name="Обычный 2 5" xfId="2324"/>
    <cellStyle name="Обычный 2 5 2" xfId="2325"/>
    <cellStyle name="Обычный 2 5 2 2" xfId="2326"/>
    <cellStyle name="Обычный 2 5 3" xfId="2327"/>
    <cellStyle name="Обычный 2 5 3 2" xfId="2328"/>
    <cellStyle name="Обычный 2 5 4" xfId="2329"/>
    <cellStyle name="Обычный 2 5_46EE.2011(v1.0)" xfId="2330"/>
    <cellStyle name="Обычный 2 6" xfId="2331"/>
    <cellStyle name="Обычный 2 6 2" xfId="2332"/>
    <cellStyle name="Обычный 2 6 2 2" xfId="2333"/>
    <cellStyle name="Обычный 2 6 3" xfId="2334"/>
    <cellStyle name="Обычный 2 6 3 2" xfId="2335"/>
    <cellStyle name="Обычный 2 6 4" xfId="2336"/>
    <cellStyle name="Обычный 2 6_46EE.2011(v1.0)" xfId="2337"/>
    <cellStyle name="Обычный 2 7" xfId="2338"/>
    <cellStyle name="Обычный 2 7 2" xfId="2339"/>
    <cellStyle name="Обычный 2 8" xfId="2340"/>
    <cellStyle name="Обычный 2 8 2" xfId="2341"/>
    <cellStyle name="Обычный 2 8 3" xfId="2342"/>
    <cellStyle name="Обычный 2 9" xfId="2343"/>
    <cellStyle name="Обычный 2 9 2" xfId="2344"/>
    <cellStyle name="Обычный 2_1" xfId="2345"/>
    <cellStyle name="Обычный 20" xfId="2346"/>
    <cellStyle name="Обычный 21" xfId="2347"/>
    <cellStyle name="Обычный 22" xfId="2348"/>
    <cellStyle name="Обычный 3" xfId="2349"/>
    <cellStyle name="Обычный 3 10" xfId="2350"/>
    <cellStyle name="Обычный 3 2" xfId="2351"/>
    <cellStyle name="Обычный 3 2 2" xfId="2352"/>
    <cellStyle name="Обычный 3 2 2 2" xfId="2353"/>
    <cellStyle name="Обычный 3 2 2 3" xfId="2354"/>
    <cellStyle name="Обычный 3 2 3" xfId="2355"/>
    <cellStyle name="Обычный 3 21" xfId="2356"/>
    <cellStyle name="Обычный 3 3" xfId="2357"/>
    <cellStyle name="Обычный 3 3 2" xfId="2358"/>
    <cellStyle name="Обычный 3 3 3" xfId="2359"/>
    <cellStyle name="Обычный 3 3 4" xfId="2360"/>
    <cellStyle name="Обычный 3 4" xfId="2361"/>
    <cellStyle name="Обычный 3 5" xfId="2362"/>
    <cellStyle name="Обычный 3 6" xfId="2363"/>
    <cellStyle name="Обычный 3 7" xfId="2364"/>
    <cellStyle name="Обычный 3 8" xfId="2365"/>
    <cellStyle name="Обычный 3 9" xfId="2366"/>
    <cellStyle name="Обычный 3_Общехоз." xfId="2367"/>
    <cellStyle name="Обычный 4" xfId="2368"/>
    <cellStyle name="Обычный 4 2" xfId="2369"/>
    <cellStyle name="Обычный 4 2 2" xfId="2370"/>
    <cellStyle name="Обычный 4 2 2 2" xfId="2371"/>
    <cellStyle name="Обычный 4 2 3" xfId="2372"/>
    <cellStyle name="Обычный 4 2 3 2" xfId="2373"/>
    <cellStyle name="Обычный 4 2 4" xfId="2374"/>
    <cellStyle name="Обычный 4 2 5" xfId="2375"/>
    <cellStyle name="Обычный 4 2_BALANCE.WARM.2011YEAR(v1.5)" xfId="2376"/>
    <cellStyle name="Обычный 4 3" xfId="2377"/>
    <cellStyle name="Обычный 4 3 2" xfId="2378"/>
    <cellStyle name="Обычный 4 4" xfId="2379"/>
    <cellStyle name="Обычный 4 5" xfId="2380"/>
    <cellStyle name="Обычный 4 6" xfId="2381"/>
    <cellStyle name="Обычный 4 7" xfId="2382"/>
    <cellStyle name="Обычный 4_ARMRAZR" xfId="2383"/>
    <cellStyle name="Обычный 5" xfId="2384"/>
    <cellStyle name="Обычный 5 2" xfId="2385"/>
    <cellStyle name="Обычный 5 2 2" xfId="2386"/>
    <cellStyle name="Обычный 5 3" xfId="2387"/>
    <cellStyle name="Обычный 5 4" xfId="2388"/>
    <cellStyle name="Обычный 5_Таблицы ЭЭ  в РЭК" xfId="2389"/>
    <cellStyle name="Обычный 6" xfId="2390"/>
    <cellStyle name="Обычный 6 10" xfId="2391"/>
    <cellStyle name="Обычный 6 11" xfId="2392"/>
    <cellStyle name="Обычный 6 12" xfId="2393"/>
    <cellStyle name="Обычный 6 2" xfId="2394"/>
    <cellStyle name="Обычный 6 2 10" xfId="2395"/>
    <cellStyle name="Обычный 6 2 11" xfId="2396"/>
    <cellStyle name="Обычный 6 2 12" xfId="2397"/>
    <cellStyle name="Обычный 6 2 13" xfId="2398"/>
    <cellStyle name="Обычный 6 2 2" xfId="2399"/>
    <cellStyle name="Обычный 6 2 2 10" xfId="2400"/>
    <cellStyle name="Обычный 6 2 2 2" xfId="2401"/>
    <cellStyle name="Обычный 6 2 2 2 2" xfId="2402"/>
    <cellStyle name="Обычный 6 2 2 2 2 2" xfId="2403"/>
    <cellStyle name="Обычный 6 2 2 2 2 2 2" xfId="2404"/>
    <cellStyle name="Обычный 6 2 2 2 2 2 2 2" xfId="2405"/>
    <cellStyle name="Обычный 6 2 2 2 2 2 2 3" xfId="2406"/>
    <cellStyle name="Обычный 6 2 2 2 2 2 3" xfId="2407"/>
    <cellStyle name="Обычный 6 2 2 2 2 2 3 2" xfId="2408"/>
    <cellStyle name="Обычный 6 2 2 2 2 2 3 3" xfId="2409"/>
    <cellStyle name="Обычный 6 2 2 2 2 2 4" xfId="2410"/>
    <cellStyle name="Обычный 6 2 2 2 2 2 5" xfId="2411"/>
    <cellStyle name="Обычный 6 2 2 2 2 3" xfId="2412"/>
    <cellStyle name="Обычный 6 2 2 2 2 3 2" xfId="2413"/>
    <cellStyle name="Обычный 6 2 2 2 2 3 3" xfId="2414"/>
    <cellStyle name="Обычный 6 2 2 2 2 4" xfId="2415"/>
    <cellStyle name="Обычный 6 2 2 2 2 4 2" xfId="2416"/>
    <cellStyle name="Обычный 6 2 2 2 2 4 3" xfId="2417"/>
    <cellStyle name="Обычный 6 2 2 2 2 5" xfId="2418"/>
    <cellStyle name="Обычный 6 2 2 2 2 6" xfId="2419"/>
    <cellStyle name="Обычный 6 2 2 2 3" xfId="2420"/>
    <cellStyle name="Обычный 6 2 2 2 3 2" xfId="2421"/>
    <cellStyle name="Обычный 6 2 2 2 3 2 2" xfId="2422"/>
    <cellStyle name="Обычный 6 2 2 2 3 2 3" xfId="2423"/>
    <cellStyle name="Обычный 6 2 2 2 3 3" xfId="2424"/>
    <cellStyle name="Обычный 6 2 2 2 3 3 2" xfId="2425"/>
    <cellStyle name="Обычный 6 2 2 2 3 3 3" xfId="2426"/>
    <cellStyle name="Обычный 6 2 2 2 3 4" xfId="2427"/>
    <cellStyle name="Обычный 6 2 2 2 3 5" xfId="2428"/>
    <cellStyle name="Обычный 6 2 2 2 4" xfId="2429"/>
    <cellStyle name="Обычный 6 2 2 2 4 2" xfId="2430"/>
    <cellStyle name="Обычный 6 2 2 2 4 3" xfId="2431"/>
    <cellStyle name="Обычный 6 2 2 2 5" xfId="2432"/>
    <cellStyle name="Обычный 6 2 2 2 5 2" xfId="2433"/>
    <cellStyle name="Обычный 6 2 2 2 5 3" xfId="2434"/>
    <cellStyle name="Обычный 6 2 2 2 6" xfId="2435"/>
    <cellStyle name="Обычный 6 2 2 2 7" xfId="2436"/>
    <cellStyle name="Обычный 6 2 2 3" xfId="2437"/>
    <cellStyle name="Обычный 6 2 2 3 2" xfId="2438"/>
    <cellStyle name="Обычный 6 2 2 3 2 2" xfId="2439"/>
    <cellStyle name="Обычный 6 2 2 3 2 2 2" xfId="2440"/>
    <cellStyle name="Обычный 6 2 2 3 2 2 3" xfId="2441"/>
    <cellStyle name="Обычный 6 2 2 3 2 3" xfId="2442"/>
    <cellStyle name="Обычный 6 2 2 3 2 3 2" xfId="2443"/>
    <cellStyle name="Обычный 6 2 2 3 2 3 3" xfId="2444"/>
    <cellStyle name="Обычный 6 2 2 3 2 4" xfId="2445"/>
    <cellStyle name="Обычный 6 2 2 3 2 5" xfId="2446"/>
    <cellStyle name="Обычный 6 2 2 3 3" xfId="2447"/>
    <cellStyle name="Обычный 6 2 2 3 3 2" xfId="2448"/>
    <cellStyle name="Обычный 6 2 2 3 3 3" xfId="2449"/>
    <cellStyle name="Обычный 6 2 2 3 4" xfId="2450"/>
    <cellStyle name="Обычный 6 2 2 3 4 2" xfId="2451"/>
    <cellStyle name="Обычный 6 2 2 3 4 3" xfId="2452"/>
    <cellStyle name="Обычный 6 2 2 3 5" xfId="2453"/>
    <cellStyle name="Обычный 6 2 2 3 6" xfId="2454"/>
    <cellStyle name="Обычный 6 2 2 4" xfId="2455"/>
    <cellStyle name="Обычный 6 2 2 4 2" xfId="2456"/>
    <cellStyle name="Обычный 6 2 2 4 2 2" xfId="2457"/>
    <cellStyle name="Обычный 6 2 2 4 2 2 2" xfId="2458"/>
    <cellStyle name="Обычный 6 2 2 4 2 2 3" xfId="2459"/>
    <cellStyle name="Обычный 6 2 2 4 2 3" xfId="2460"/>
    <cellStyle name="Обычный 6 2 2 4 2 3 2" xfId="2461"/>
    <cellStyle name="Обычный 6 2 2 4 2 3 3" xfId="2462"/>
    <cellStyle name="Обычный 6 2 2 4 2 4" xfId="2463"/>
    <cellStyle name="Обычный 6 2 2 4 2 5" xfId="2464"/>
    <cellStyle name="Обычный 6 2 2 4 3" xfId="2465"/>
    <cellStyle name="Обычный 6 2 2 4 3 2" xfId="2466"/>
    <cellStyle name="Обычный 6 2 2 4 3 3" xfId="2467"/>
    <cellStyle name="Обычный 6 2 2 4 4" xfId="2468"/>
    <cellStyle name="Обычный 6 2 2 4 4 2" xfId="2469"/>
    <cellStyle name="Обычный 6 2 2 4 4 3" xfId="2470"/>
    <cellStyle name="Обычный 6 2 2 4 5" xfId="2471"/>
    <cellStyle name="Обычный 6 2 2 4 6" xfId="2472"/>
    <cellStyle name="Обычный 6 2 2 5" xfId="2473"/>
    <cellStyle name="Обычный 6 2 2 5 2" xfId="2474"/>
    <cellStyle name="Обычный 6 2 2 5 2 2" xfId="2475"/>
    <cellStyle name="Обычный 6 2 2 5 2 3" xfId="2476"/>
    <cellStyle name="Обычный 6 2 2 5 3" xfId="2477"/>
    <cellStyle name="Обычный 6 2 2 5 3 2" xfId="2478"/>
    <cellStyle name="Обычный 6 2 2 5 3 3" xfId="2479"/>
    <cellStyle name="Обычный 6 2 2 5 4" xfId="2480"/>
    <cellStyle name="Обычный 6 2 2 5 5" xfId="2481"/>
    <cellStyle name="Обычный 6 2 2 6" xfId="2482"/>
    <cellStyle name="Обычный 6 2 2 6 2" xfId="2483"/>
    <cellStyle name="Обычный 6 2 2 6 3" xfId="2484"/>
    <cellStyle name="Обычный 6 2 2 7" xfId="2485"/>
    <cellStyle name="Обычный 6 2 2 7 2" xfId="2486"/>
    <cellStyle name="Обычный 6 2 2 7 3" xfId="2487"/>
    <cellStyle name="Обычный 6 2 2 8" xfId="2488"/>
    <cellStyle name="Обычный 6 2 2 8 2" xfId="2489"/>
    <cellStyle name="Обычный 6 2 2 8 3" xfId="2490"/>
    <cellStyle name="Обычный 6 2 2 9" xfId="2491"/>
    <cellStyle name="Обычный 6 2 3" xfId="2492"/>
    <cellStyle name="Обычный 6 2 3 10" xfId="2493"/>
    <cellStyle name="Обычный 6 2 3 2" xfId="2494"/>
    <cellStyle name="Обычный 6 2 3 2 2" xfId="2495"/>
    <cellStyle name="Обычный 6 2 3 2 2 2" xfId="2496"/>
    <cellStyle name="Обычный 6 2 3 2 2 2 2" xfId="2497"/>
    <cellStyle name="Обычный 6 2 3 2 2 2 2 2" xfId="2498"/>
    <cellStyle name="Обычный 6 2 3 2 2 2 2 3" xfId="2499"/>
    <cellStyle name="Обычный 6 2 3 2 2 2 3" xfId="2500"/>
    <cellStyle name="Обычный 6 2 3 2 2 2 3 2" xfId="2501"/>
    <cellStyle name="Обычный 6 2 3 2 2 2 3 3" xfId="2502"/>
    <cellStyle name="Обычный 6 2 3 2 2 2 4" xfId="2503"/>
    <cellStyle name="Обычный 6 2 3 2 2 2 5" xfId="2504"/>
    <cellStyle name="Обычный 6 2 3 2 2 3" xfId="2505"/>
    <cellStyle name="Обычный 6 2 3 2 2 3 2" xfId="2506"/>
    <cellStyle name="Обычный 6 2 3 2 2 3 3" xfId="2507"/>
    <cellStyle name="Обычный 6 2 3 2 2 4" xfId="2508"/>
    <cellStyle name="Обычный 6 2 3 2 2 4 2" xfId="2509"/>
    <cellStyle name="Обычный 6 2 3 2 2 4 3" xfId="2510"/>
    <cellStyle name="Обычный 6 2 3 2 2 5" xfId="2511"/>
    <cellStyle name="Обычный 6 2 3 2 2 6" xfId="2512"/>
    <cellStyle name="Обычный 6 2 3 2 3" xfId="2513"/>
    <cellStyle name="Обычный 6 2 3 2 3 2" xfId="2514"/>
    <cellStyle name="Обычный 6 2 3 2 3 2 2" xfId="2515"/>
    <cellStyle name="Обычный 6 2 3 2 3 2 3" xfId="2516"/>
    <cellStyle name="Обычный 6 2 3 2 3 3" xfId="2517"/>
    <cellStyle name="Обычный 6 2 3 2 3 3 2" xfId="2518"/>
    <cellStyle name="Обычный 6 2 3 2 3 3 3" xfId="2519"/>
    <cellStyle name="Обычный 6 2 3 2 3 4" xfId="2520"/>
    <cellStyle name="Обычный 6 2 3 2 3 5" xfId="2521"/>
    <cellStyle name="Обычный 6 2 3 2 4" xfId="2522"/>
    <cellStyle name="Обычный 6 2 3 2 4 2" xfId="2523"/>
    <cellStyle name="Обычный 6 2 3 2 4 3" xfId="2524"/>
    <cellStyle name="Обычный 6 2 3 2 5" xfId="2525"/>
    <cellStyle name="Обычный 6 2 3 2 5 2" xfId="2526"/>
    <cellStyle name="Обычный 6 2 3 2 5 3" xfId="2527"/>
    <cellStyle name="Обычный 6 2 3 2 6" xfId="2528"/>
    <cellStyle name="Обычный 6 2 3 2 7" xfId="2529"/>
    <cellStyle name="Обычный 6 2 3 3" xfId="2530"/>
    <cellStyle name="Обычный 6 2 3 3 2" xfId="2531"/>
    <cellStyle name="Обычный 6 2 3 3 2 2" xfId="2532"/>
    <cellStyle name="Обычный 6 2 3 3 2 2 2" xfId="2533"/>
    <cellStyle name="Обычный 6 2 3 3 2 2 3" xfId="2534"/>
    <cellStyle name="Обычный 6 2 3 3 2 3" xfId="2535"/>
    <cellStyle name="Обычный 6 2 3 3 2 3 2" xfId="2536"/>
    <cellStyle name="Обычный 6 2 3 3 2 3 3" xfId="2537"/>
    <cellStyle name="Обычный 6 2 3 3 2 4" xfId="2538"/>
    <cellStyle name="Обычный 6 2 3 3 2 5" xfId="2539"/>
    <cellStyle name="Обычный 6 2 3 3 3" xfId="2540"/>
    <cellStyle name="Обычный 6 2 3 3 3 2" xfId="2541"/>
    <cellStyle name="Обычный 6 2 3 3 3 3" xfId="2542"/>
    <cellStyle name="Обычный 6 2 3 3 4" xfId="2543"/>
    <cellStyle name="Обычный 6 2 3 3 4 2" xfId="2544"/>
    <cellStyle name="Обычный 6 2 3 3 4 3" xfId="2545"/>
    <cellStyle name="Обычный 6 2 3 3 5" xfId="2546"/>
    <cellStyle name="Обычный 6 2 3 3 6" xfId="2547"/>
    <cellStyle name="Обычный 6 2 3 4" xfId="2548"/>
    <cellStyle name="Обычный 6 2 3 4 2" xfId="2549"/>
    <cellStyle name="Обычный 6 2 3 4 2 2" xfId="2550"/>
    <cellStyle name="Обычный 6 2 3 4 2 2 2" xfId="2551"/>
    <cellStyle name="Обычный 6 2 3 4 2 2 3" xfId="2552"/>
    <cellStyle name="Обычный 6 2 3 4 2 3" xfId="2553"/>
    <cellStyle name="Обычный 6 2 3 4 2 3 2" xfId="2554"/>
    <cellStyle name="Обычный 6 2 3 4 2 3 3" xfId="2555"/>
    <cellStyle name="Обычный 6 2 3 4 2 4" xfId="2556"/>
    <cellStyle name="Обычный 6 2 3 4 2 5" xfId="2557"/>
    <cellStyle name="Обычный 6 2 3 4 3" xfId="2558"/>
    <cellStyle name="Обычный 6 2 3 4 3 2" xfId="2559"/>
    <cellStyle name="Обычный 6 2 3 4 3 3" xfId="2560"/>
    <cellStyle name="Обычный 6 2 3 4 4" xfId="2561"/>
    <cellStyle name="Обычный 6 2 3 4 4 2" xfId="2562"/>
    <cellStyle name="Обычный 6 2 3 4 4 3" xfId="2563"/>
    <cellStyle name="Обычный 6 2 3 4 5" xfId="2564"/>
    <cellStyle name="Обычный 6 2 3 4 6" xfId="2565"/>
    <cellStyle name="Обычный 6 2 3 5" xfId="2566"/>
    <cellStyle name="Обычный 6 2 3 5 2" xfId="2567"/>
    <cellStyle name="Обычный 6 2 3 5 2 2" xfId="2568"/>
    <cellStyle name="Обычный 6 2 3 5 2 3" xfId="2569"/>
    <cellStyle name="Обычный 6 2 3 5 3" xfId="2570"/>
    <cellStyle name="Обычный 6 2 3 5 3 2" xfId="2571"/>
    <cellStyle name="Обычный 6 2 3 5 3 3" xfId="2572"/>
    <cellStyle name="Обычный 6 2 3 5 4" xfId="2573"/>
    <cellStyle name="Обычный 6 2 3 5 5" xfId="2574"/>
    <cellStyle name="Обычный 6 2 3 6" xfId="2575"/>
    <cellStyle name="Обычный 6 2 3 6 2" xfId="2576"/>
    <cellStyle name="Обычный 6 2 3 6 3" xfId="2577"/>
    <cellStyle name="Обычный 6 2 3 7" xfId="2578"/>
    <cellStyle name="Обычный 6 2 3 7 2" xfId="2579"/>
    <cellStyle name="Обычный 6 2 3 7 3" xfId="2580"/>
    <cellStyle name="Обычный 6 2 3 8" xfId="2581"/>
    <cellStyle name="Обычный 6 2 3 8 2" xfId="2582"/>
    <cellStyle name="Обычный 6 2 3 8 3" xfId="2583"/>
    <cellStyle name="Обычный 6 2 3 9" xfId="2584"/>
    <cellStyle name="Обычный 6 2 4" xfId="2585"/>
    <cellStyle name="Обычный 6 2 4 2" xfId="2586"/>
    <cellStyle name="Обычный 6 2 4 2 2" xfId="2587"/>
    <cellStyle name="Обычный 6 2 4 2 2 2" xfId="2588"/>
    <cellStyle name="Обычный 6 2 4 2 2 3" xfId="2589"/>
    <cellStyle name="Обычный 6 2 4 2 3" xfId="2590"/>
    <cellStyle name="Обычный 6 2 4 2 3 2" xfId="2591"/>
    <cellStyle name="Обычный 6 2 4 2 3 3" xfId="2592"/>
    <cellStyle name="Обычный 6 2 4 2 4" xfId="2593"/>
    <cellStyle name="Обычный 6 2 4 2 5" xfId="2594"/>
    <cellStyle name="Обычный 6 2 4 3" xfId="2595"/>
    <cellStyle name="Обычный 6 2 4 3 2" xfId="2596"/>
    <cellStyle name="Обычный 6 2 4 3 3" xfId="2597"/>
    <cellStyle name="Обычный 6 2 4 4" xfId="2598"/>
    <cellStyle name="Обычный 6 2 4 4 2" xfId="2599"/>
    <cellStyle name="Обычный 6 2 4 4 3" xfId="2600"/>
    <cellStyle name="Обычный 6 2 4 5" xfId="2601"/>
    <cellStyle name="Обычный 6 2 4 6" xfId="2602"/>
    <cellStyle name="Обычный 6 2 5" xfId="2603"/>
    <cellStyle name="Обычный 6 2 5 2" xfId="2604"/>
    <cellStyle name="Обычный 6 2 5 2 2" xfId="2605"/>
    <cellStyle name="Обычный 6 2 5 2 2 2" xfId="2606"/>
    <cellStyle name="Обычный 6 2 5 2 2 3" xfId="2607"/>
    <cellStyle name="Обычный 6 2 5 2 3" xfId="2608"/>
    <cellStyle name="Обычный 6 2 5 2 3 2" xfId="2609"/>
    <cellStyle name="Обычный 6 2 5 2 3 3" xfId="2610"/>
    <cellStyle name="Обычный 6 2 5 2 4" xfId="2611"/>
    <cellStyle name="Обычный 6 2 5 2 5" xfId="2612"/>
    <cellStyle name="Обычный 6 2 5 3" xfId="2613"/>
    <cellStyle name="Обычный 6 2 5 3 2" xfId="2614"/>
    <cellStyle name="Обычный 6 2 5 3 3" xfId="2615"/>
    <cellStyle name="Обычный 6 2 5 4" xfId="2616"/>
    <cellStyle name="Обычный 6 2 5 4 2" xfId="2617"/>
    <cellStyle name="Обычный 6 2 5 4 3" xfId="2618"/>
    <cellStyle name="Обычный 6 2 5 5" xfId="2619"/>
    <cellStyle name="Обычный 6 2 5 6" xfId="2620"/>
    <cellStyle name="Обычный 6 2 6" xfId="2621"/>
    <cellStyle name="Обычный 6 2 6 2" xfId="2622"/>
    <cellStyle name="Обычный 6 2 6 2 2" xfId="2623"/>
    <cellStyle name="Обычный 6 2 6 2 3" xfId="2624"/>
    <cellStyle name="Обычный 6 2 6 3" xfId="2625"/>
    <cellStyle name="Обычный 6 2 6 3 2" xfId="2626"/>
    <cellStyle name="Обычный 6 2 6 3 3" xfId="2627"/>
    <cellStyle name="Обычный 6 2 6 4" xfId="2628"/>
    <cellStyle name="Обычный 6 2 6 5" xfId="2629"/>
    <cellStyle name="Обычный 6 2 7" xfId="2630"/>
    <cellStyle name="Обычный 6 2 7 2" xfId="2631"/>
    <cellStyle name="Обычный 6 2 7 3" xfId="2632"/>
    <cellStyle name="Обычный 6 2 8" xfId="2633"/>
    <cellStyle name="Обычный 6 2 8 2" xfId="2634"/>
    <cellStyle name="Обычный 6 2 8 3" xfId="2635"/>
    <cellStyle name="Обычный 6 2 9" xfId="2636"/>
    <cellStyle name="Обычный 6 2 9 2" xfId="2637"/>
    <cellStyle name="Обычный 6 2 9 3" xfId="2638"/>
    <cellStyle name="Обычный 6 3" xfId="2639"/>
    <cellStyle name="Обычный 6 3 2" xfId="2640"/>
    <cellStyle name="Обычный 6 3 2 2" xfId="2641"/>
    <cellStyle name="Обычный 6 3 2 2 2" xfId="2642"/>
    <cellStyle name="Обычный 6 3 2 2 3" xfId="2643"/>
    <cellStyle name="Обычный 6 3 2 3" xfId="2644"/>
    <cellStyle name="Обычный 6 3 2 3 2" xfId="2645"/>
    <cellStyle name="Обычный 6 3 2 3 3" xfId="2646"/>
    <cellStyle name="Обычный 6 3 2 4" xfId="2647"/>
    <cellStyle name="Обычный 6 3 2 5" xfId="2648"/>
    <cellStyle name="Обычный 6 3 3" xfId="2649"/>
    <cellStyle name="Обычный 6 3 3 2" xfId="2650"/>
    <cellStyle name="Обычный 6 3 3 3" xfId="2651"/>
    <cellStyle name="Обычный 6 3 4" xfId="2652"/>
    <cellStyle name="Обычный 6 3 4 2" xfId="2653"/>
    <cellStyle name="Обычный 6 3 4 3" xfId="2654"/>
    <cellStyle name="Обычный 6 3 5" xfId="2655"/>
    <cellStyle name="Обычный 6 3 6" xfId="2656"/>
    <cellStyle name="Обычный 6 4" xfId="2657"/>
    <cellStyle name="Обычный 6 4 2" xfId="2658"/>
    <cellStyle name="Обычный 6 4 2 2" xfId="2659"/>
    <cellStyle name="Обычный 6 4 2 2 2" xfId="2660"/>
    <cellStyle name="Обычный 6 4 2 2 3" xfId="2661"/>
    <cellStyle name="Обычный 6 4 2 3" xfId="2662"/>
    <cellStyle name="Обычный 6 4 2 3 2" xfId="2663"/>
    <cellStyle name="Обычный 6 4 2 3 3" xfId="2664"/>
    <cellStyle name="Обычный 6 4 2 4" xfId="2665"/>
    <cellStyle name="Обычный 6 4 2 5" xfId="2666"/>
    <cellStyle name="Обычный 6 4 3" xfId="2667"/>
    <cellStyle name="Обычный 6 4 3 2" xfId="2668"/>
    <cellStyle name="Обычный 6 4 3 3" xfId="2669"/>
    <cellStyle name="Обычный 6 4 4" xfId="2670"/>
    <cellStyle name="Обычный 6 4 4 2" xfId="2671"/>
    <cellStyle name="Обычный 6 4 4 3" xfId="2672"/>
    <cellStyle name="Обычный 6 4 5" xfId="2673"/>
    <cellStyle name="Обычный 6 4 6" xfId="2674"/>
    <cellStyle name="Обычный 6 5" xfId="2675"/>
    <cellStyle name="Обычный 6 5 2" xfId="2676"/>
    <cellStyle name="Обычный 6 5 2 2" xfId="2677"/>
    <cellStyle name="Обычный 6 5 2 3" xfId="2678"/>
    <cellStyle name="Обычный 6 5 3" xfId="2679"/>
    <cellStyle name="Обычный 6 5 3 2" xfId="2680"/>
    <cellStyle name="Обычный 6 5 3 3" xfId="2681"/>
    <cellStyle name="Обычный 6 5 4" xfId="2682"/>
    <cellStyle name="Обычный 6 5 5" xfId="2683"/>
    <cellStyle name="Обычный 6 6" xfId="2684"/>
    <cellStyle name="Обычный 6 6 2" xfId="2685"/>
    <cellStyle name="Обычный 6 6 3" xfId="2686"/>
    <cellStyle name="Обычный 6 7" xfId="2687"/>
    <cellStyle name="Обычный 6 7 2" xfId="2688"/>
    <cellStyle name="Обычный 6 7 3" xfId="2689"/>
    <cellStyle name="Обычный 6 8" xfId="2690"/>
    <cellStyle name="Обычный 6 8 2" xfId="2691"/>
    <cellStyle name="Обычный 6 8 3" xfId="2692"/>
    <cellStyle name="Обычный 6 9" xfId="2693"/>
    <cellStyle name="Обычный 6_Таблицы ЭЭ  в РЭК" xfId="2694"/>
    <cellStyle name="Обычный 7" xfId="2695"/>
    <cellStyle name="Обычный 7 2" xfId="2696"/>
    <cellStyle name="Обычный 7 2 2" xfId="2697"/>
    <cellStyle name="Обычный 7 2 2 2" xfId="2698"/>
    <cellStyle name="Обычный 7 2 2 2 2" xfId="2699"/>
    <cellStyle name="Обычный 7 2 2 2 2 2" xfId="2700"/>
    <cellStyle name="Обычный 7 2 2 2 2 3" xfId="2701"/>
    <cellStyle name="Обычный 7 2 2 2 3" xfId="2702"/>
    <cellStyle name="Обычный 7 2 2 2 3 2" xfId="2703"/>
    <cellStyle name="Обычный 7 2 2 2 3 3" xfId="2704"/>
    <cellStyle name="Обычный 7 2 2 2 4" xfId="2705"/>
    <cellStyle name="Обычный 7 2 2 2 5" xfId="2706"/>
    <cellStyle name="Обычный 7 2 2 3" xfId="2707"/>
    <cellStyle name="Обычный 7 2 2 3 2" xfId="2708"/>
    <cellStyle name="Обычный 7 2 2 3 3" xfId="2709"/>
    <cellStyle name="Обычный 7 2 2 4" xfId="2710"/>
    <cellStyle name="Обычный 7 2 2 4 2" xfId="2711"/>
    <cellStyle name="Обычный 7 2 2 4 3" xfId="2712"/>
    <cellStyle name="Обычный 7 2 2 5" xfId="2713"/>
    <cellStyle name="Обычный 7 2 2 6" xfId="2714"/>
    <cellStyle name="Обычный 7 2 3" xfId="2715"/>
    <cellStyle name="Обычный 7 2 3 2" xfId="2716"/>
    <cellStyle name="Обычный 7 2 3 2 2" xfId="2717"/>
    <cellStyle name="Обычный 7 2 3 2 2 2" xfId="2718"/>
    <cellStyle name="Обычный 7 2 3 2 2 3" xfId="2719"/>
    <cellStyle name="Обычный 7 2 3 2 3" xfId="2720"/>
    <cellStyle name="Обычный 7 2 3 2 3 2" xfId="2721"/>
    <cellStyle name="Обычный 7 2 3 2 3 3" xfId="2722"/>
    <cellStyle name="Обычный 7 2 3 2 4" xfId="2723"/>
    <cellStyle name="Обычный 7 2 3 2 5" xfId="2724"/>
    <cellStyle name="Обычный 7 2 3 3" xfId="2725"/>
    <cellStyle name="Обычный 7 2 3 3 2" xfId="2726"/>
    <cellStyle name="Обычный 7 2 3 3 3" xfId="2727"/>
    <cellStyle name="Обычный 7 2 3 4" xfId="2728"/>
    <cellStyle name="Обычный 7 2 3 4 2" xfId="2729"/>
    <cellStyle name="Обычный 7 2 3 4 3" xfId="2730"/>
    <cellStyle name="Обычный 7 2 3 5" xfId="2731"/>
    <cellStyle name="Обычный 7 2 3 6" xfId="2732"/>
    <cellStyle name="Обычный 7 2 4" xfId="2733"/>
    <cellStyle name="Обычный 7 2 4 2" xfId="2734"/>
    <cellStyle name="Обычный 7 2 4 2 2" xfId="2735"/>
    <cellStyle name="Обычный 7 2 4 2 3" xfId="2736"/>
    <cellStyle name="Обычный 7 2 4 3" xfId="2737"/>
    <cellStyle name="Обычный 7 2 4 3 2" xfId="2738"/>
    <cellStyle name="Обычный 7 2 4 3 3" xfId="2739"/>
    <cellStyle name="Обычный 7 2 4 4" xfId="2740"/>
    <cellStyle name="Обычный 7 2 4 5" xfId="2741"/>
    <cellStyle name="Обычный 7 2 5" xfId="2742"/>
    <cellStyle name="Обычный 7 2 5 2" xfId="2743"/>
    <cellStyle name="Обычный 7 2 5 3" xfId="2744"/>
    <cellStyle name="Обычный 7 2 6" xfId="2745"/>
    <cellStyle name="Обычный 7 2 6 2" xfId="2746"/>
    <cellStyle name="Обычный 7 2 6 3" xfId="2747"/>
    <cellStyle name="Обычный 7 2 7" xfId="2748"/>
    <cellStyle name="Обычный 7 2 7 2" xfId="2749"/>
    <cellStyle name="Обычный 7 2 7 3" xfId="2750"/>
    <cellStyle name="Обычный 7 2 8" xfId="2751"/>
    <cellStyle name="Обычный 7 2 9" xfId="2752"/>
    <cellStyle name="Обычный 7 3" xfId="2753"/>
    <cellStyle name="Обычный 7 4" xfId="2754"/>
    <cellStyle name="Обычный 7 5" xfId="2755"/>
    <cellStyle name="Обычный 8" xfId="2756"/>
    <cellStyle name="Обычный 8 2" xfId="2757"/>
    <cellStyle name="Обычный 8 3" xfId="2758"/>
    <cellStyle name="Обычный 8 4" xfId="2759"/>
    <cellStyle name="Обычный 9" xfId="2760"/>
    <cellStyle name="Обычный 9 10" xfId="2761"/>
    <cellStyle name="Обычный 9 2" xfId="2762"/>
    <cellStyle name="Обычный 9 2 2" xfId="2763"/>
    <cellStyle name="Обычный 9 2 2 2" xfId="2764"/>
    <cellStyle name="Обычный 9 2 2 2 2" xfId="2765"/>
    <cellStyle name="Обычный 9 2 2 2 3" xfId="2766"/>
    <cellStyle name="Обычный 9 2 2 3" xfId="2767"/>
    <cellStyle name="Обычный 9 2 2 3 2" xfId="2768"/>
    <cellStyle name="Обычный 9 2 2 3 3" xfId="2769"/>
    <cellStyle name="Обычный 9 2 2 4" xfId="2770"/>
    <cellStyle name="Обычный 9 2 2 4 2" xfId="2771"/>
    <cellStyle name="Обычный 9 2 2 4 3" xfId="2772"/>
    <cellStyle name="Обычный 9 2 2 5" xfId="2773"/>
    <cellStyle name="Обычный 9 2 2 6" xfId="2774"/>
    <cellStyle name="Обычный 9 2 3" xfId="2775"/>
    <cellStyle name="Обычный 9 2 3 2" xfId="2776"/>
    <cellStyle name="Обычный 9 2 3 3" xfId="2777"/>
    <cellStyle name="Обычный 9 2 4" xfId="2778"/>
    <cellStyle name="Обычный 9 2 4 2" xfId="2779"/>
    <cellStyle name="Обычный 9 2 4 3" xfId="2780"/>
    <cellStyle name="Обычный 9 2 5" xfId="2781"/>
    <cellStyle name="Обычный 9 2 6" xfId="2782"/>
    <cellStyle name="Обычный 9 2 7" xfId="2783"/>
    <cellStyle name="Обычный 9 3" xfId="2784"/>
    <cellStyle name="Обычный 9 3 2" xfId="2785"/>
    <cellStyle name="Обычный 9 3 2 2" xfId="2786"/>
    <cellStyle name="Обычный 9 3 2 3" xfId="2787"/>
    <cellStyle name="Обычный 9 3 3" xfId="2788"/>
    <cellStyle name="Обычный 9 3 3 2" xfId="2789"/>
    <cellStyle name="Обычный 9 3 3 3" xfId="2790"/>
    <cellStyle name="Обычный 9 3 4" xfId="2791"/>
    <cellStyle name="Обычный 9 3 4 2" xfId="2792"/>
    <cellStyle name="Обычный 9 3 4 3" xfId="2793"/>
    <cellStyle name="Обычный 9 3 5" xfId="2794"/>
    <cellStyle name="Обычный 9 3 6" xfId="2795"/>
    <cellStyle name="Обычный 9 4" xfId="2796"/>
    <cellStyle name="Обычный 9 4 2" xfId="2797"/>
    <cellStyle name="Обычный 9 4 3" xfId="2798"/>
    <cellStyle name="Обычный 9 5" xfId="2799"/>
    <cellStyle name="Обычный 9 5 2" xfId="2800"/>
    <cellStyle name="Обычный 9 5 3" xfId="2801"/>
    <cellStyle name="Обычный 9 6" xfId="2802"/>
    <cellStyle name="Обычный 9 7" xfId="2803"/>
    <cellStyle name="Обычный 9 8" xfId="2804"/>
    <cellStyle name="Обычный 9 9" xfId="2805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  <cellStyle name="Ошибка" xfId="2806"/>
    <cellStyle name="Плохой 10" xfId="2807"/>
    <cellStyle name="Плохой 2" xfId="2808"/>
    <cellStyle name="Плохой 2 2" xfId="2809"/>
    <cellStyle name="Плохой 3" xfId="2810"/>
    <cellStyle name="Плохой 3 2" xfId="2811"/>
    <cellStyle name="Плохой 4" xfId="2812"/>
    <cellStyle name="Плохой 4 2" xfId="2813"/>
    <cellStyle name="Плохой 5" xfId="2814"/>
    <cellStyle name="Плохой 5 2" xfId="2815"/>
    <cellStyle name="Плохой 6" xfId="2816"/>
    <cellStyle name="Плохой 6 2" xfId="2817"/>
    <cellStyle name="Плохой 7" xfId="2818"/>
    <cellStyle name="Плохой 7 2" xfId="2819"/>
    <cellStyle name="Плохой 8" xfId="2820"/>
    <cellStyle name="Плохой 8 2" xfId="2821"/>
    <cellStyle name="Плохой 9" xfId="2822"/>
    <cellStyle name="Плохой 9 2" xfId="2823"/>
    <cellStyle name="По центру с переносом" xfId="2824"/>
    <cellStyle name="По центру с переносом 2" xfId="2825"/>
    <cellStyle name="По ширине с переносом" xfId="2826"/>
    <cellStyle name="По ширине с переносом 2" xfId="2827"/>
    <cellStyle name="Подгруппа" xfId="2828"/>
    <cellStyle name="Поле ввода" xfId="2829"/>
    <cellStyle name="Пояснение 10" xfId="2830"/>
    <cellStyle name="Пояснение 2" xfId="2831"/>
    <cellStyle name="Пояснение 2 2" xfId="2832"/>
    <cellStyle name="Пояснение 3" xfId="2833"/>
    <cellStyle name="Пояснение 3 2" xfId="2834"/>
    <cellStyle name="Пояснение 4" xfId="2835"/>
    <cellStyle name="Пояснение 4 2" xfId="2836"/>
    <cellStyle name="Пояснение 5" xfId="2837"/>
    <cellStyle name="Пояснение 5 2" xfId="2838"/>
    <cellStyle name="Пояснение 6" xfId="2839"/>
    <cellStyle name="Пояснение 6 2" xfId="2840"/>
    <cellStyle name="Пояснение 7" xfId="2841"/>
    <cellStyle name="Пояснение 7 2" xfId="2842"/>
    <cellStyle name="Пояснение 8" xfId="2843"/>
    <cellStyle name="Пояснение 8 2" xfId="2844"/>
    <cellStyle name="Пояснение 9" xfId="2845"/>
    <cellStyle name="Пояснение 9 2" xfId="2846"/>
    <cellStyle name="Примечание 10" xfId="2847"/>
    <cellStyle name="Примечание 10 2" xfId="2848"/>
    <cellStyle name="Примечание 10 2 2" xfId="2849"/>
    <cellStyle name="Примечание 10 3" xfId="2850"/>
    <cellStyle name="Примечание 10 3 2" xfId="2851"/>
    <cellStyle name="Примечание 10 4" xfId="2852"/>
    <cellStyle name="Примечание 10_46EE.2011(v1.0)" xfId="2853"/>
    <cellStyle name="Примечание 11" xfId="2854"/>
    <cellStyle name="Примечание 11 2" xfId="2855"/>
    <cellStyle name="Примечание 11 2 2" xfId="2856"/>
    <cellStyle name="Примечание 11 3" xfId="2857"/>
    <cellStyle name="Примечание 11 3 2" xfId="2858"/>
    <cellStyle name="Примечание 11 4" xfId="2859"/>
    <cellStyle name="Примечание 11_46EE.2011(v1.0)" xfId="2860"/>
    <cellStyle name="Примечание 12" xfId="2861"/>
    <cellStyle name="Примечание 12 2" xfId="2862"/>
    <cellStyle name="Примечание 12 2 2" xfId="2863"/>
    <cellStyle name="Примечание 12 3" xfId="2864"/>
    <cellStyle name="Примечание 12 3 2" xfId="2865"/>
    <cellStyle name="Примечание 12 4" xfId="2866"/>
    <cellStyle name="Примечание 12_46EE.2011(v1.0)" xfId="2867"/>
    <cellStyle name="Примечание 13" xfId="2868"/>
    <cellStyle name="Примечание 14" xfId="2869"/>
    <cellStyle name="Примечание 15" xfId="2870"/>
    <cellStyle name="Примечание 16" xfId="2871"/>
    <cellStyle name="Примечание 17" xfId="2872"/>
    <cellStyle name="Примечание 18" xfId="2873"/>
    <cellStyle name="Примечание 19" xfId="2874"/>
    <cellStyle name="Примечание 2" xfId="2875"/>
    <cellStyle name="Примечание 2 10" xfId="2876"/>
    <cellStyle name="Примечание 2 11" xfId="2877"/>
    <cellStyle name="Примечание 2 12" xfId="2878"/>
    <cellStyle name="Примечание 2 13" xfId="2879"/>
    <cellStyle name="Примечание 2 2" xfId="2880"/>
    <cellStyle name="Примечание 2 2 2" xfId="2881"/>
    <cellStyle name="Примечание 2 3" xfId="2882"/>
    <cellStyle name="Примечание 2 4" xfId="2883"/>
    <cellStyle name="Примечание 2 5" xfId="2884"/>
    <cellStyle name="Примечание 2 6" xfId="2885"/>
    <cellStyle name="Примечание 2 7" xfId="2886"/>
    <cellStyle name="Примечание 2 8" xfId="2887"/>
    <cellStyle name="Примечание 2 9" xfId="2888"/>
    <cellStyle name="Примечание 2_46EE.2011(v1.0)" xfId="2889"/>
    <cellStyle name="Примечание 20" xfId="2890"/>
    <cellStyle name="Примечание 21" xfId="2891"/>
    <cellStyle name="Примечание 22" xfId="2892"/>
    <cellStyle name="Примечание 23" xfId="2893"/>
    <cellStyle name="Примечание 24" xfId="2894"/>
    <cellStyle name="Примечание 25" xfId="2895"/>
    <cellStyle name="Примечание 25 2" xfId="2896"/>
    <cellStyle name="Примечание 26" xfId="2897"/>
    <cellStyle name="Примечание 27" xfId="2898"/>
    <cellStyle name="Примечание 28" xfId="2899"/>
    <cellStyle name="Примечание 29" xfId="2900"/>
    <cellStyle name="Примечание 3" xfId="2901"/>
    <cellStyle name="Примечание 3 10" xfId="2902"/>
    <cellStyle name="Примечание 3 2" xfId="2903"/>
    <cellStyle name="Примечание 3 3" xfId="2904"/>
    <cellStyle name="Примечание 3 4" xfId="2905"/>
    <cellStyle name="Примечание 3 5" xfId="2906"/>
    <cellStyle name="Примечание 3 6" xfId="2907"/>
    <cellStyle name="Примечание 3 7" xfId="2908"/>
    <cellStyle name="Примечание 3 8" xfId="2909"/>
    <cellStyle name="Примечание 3 9" xfId="2910"/>
    <cellStyle name="Примечание 3_46EE.2011(v1.0)" xfId="2911"/>
    <cellStyle name="Примечание 30" xfId="2912"/>
    <cellStyle name="Примечание 31" xfId="2913"/>
    <cellStyle name="Примечание 32" xfId="2914"/>
    <cellStyle name="Примечание 33" xfId="2915"/>
    <cellStyle name="Примечание 34" xfId="2916"/>
    <cellStyle name="Примечание 35" xfId="2917"/>
    <cellStyle name="Примечание 36" xfId="2918"/>
    <cellStyle name="Примечание 37" xfId="2919"/>
    <cellStyle name="Примечание 38" xfId="2920"/>
    <cellStyle name="Примечание 39" xfId="2921"/>
    <cellStyle name="Примечание 4" xfId="2922"/>
    <cellStyle name="Примечание 4 2" xfId="2923"/>
    <cellStyle name="Примечание 4 3" xfId="2924"/>
    <cellStyle name="Примечание 4 4" xfId="2925"/>
    <cellStyle name="Примечание 4 5" xfId="2926"/>
    <cellStyle name="Примечание 4 6" xfId="2927"/>
    <cellStyle name="Примечание 4 7" xfId="2928"/>
    <cellStyle name="Примечание 4 8" xfId="2929"/>
    <cellStyle name="Примечание 4 9" xfId="2930"/>
    <cellStyle name="Примечание 4_46EE.2011(v1.0)" xfId="2931"/>
    <cellStyle name="Примечание 40" xfId="2932"/>
    <cellStyle name="Примечание 41" xfId="2933"/>
    <cellStyle name="Примечание 42" xfId="2934"/>
    <cellStyle name="Примечание 43" xfId="2935"/>
    <cellStyle name="Примечание 5" xfId="2936"/>
    <cellStyle name="Примечание 5 2" xfId="2937"/>
    <cellStyle name="Примечание 5 3" xfId="2938"/>
    <cellStyle name="Примечание 5 4" xfId="2939"/>
    <cellStyle name="Примечание 5 5" xfId="2940"/>
    <cellStyle name="Примечание 5 6" xfId="2941"/>
    <cellStyle name="Примечание 5 7" xfId="2942"/>
    <cellStyle name="Примечание 5 8" xfId="2943"/>
    <cellStyle name="Примечание 5 9" xfId="2944"/>
    <cellStyle name="Примечание 5_46EE.2011(v1.0)" xfId="2945"/>
    <cellStyle name="Примечание 6" xfId="2946"/>
    <cellStyle name="Примечание 6 2" xfId="2947"/>
    <cellStyle name="Примечание 6_46EE.2011(v1.0)" xfId="2948"/>
    <cellStyle name="Примечание 7" xfId="2949"/>
    <cellStyle name="Примечание 7 2" xfId="2950"/>
    <cellStyle name="Примечание 7_46EE.2011(v1.0)" xfId="2951"/>
    <cellStyle name="Примечание 8" xfId="2952"/>
    <cellStyle name="Примечание 8 2" xfId="2953"/>
    <cellStyle name="Примечание 8_46EE.2011(v1.0)" xfId="2954"/>
    <cellStyle name="Примечание 9" xfId="2955"/>
    <cellStyle name="Примечание 9 2" xfId="2956"/>
    <cellStyle name="Примечание 9_46EE.2011(v1.0)" xfId="2957"/>
    <cellStyle name="Продукт" xfId="2958"/>
    <cellStyle name="Процентный 10" xfId="2959"/>
    <cellStyle name="Процентный 14" xfId="2960"/>
    <cellStyle name="Процентный 15" xfId="2961"/>
    <cellStyle name="Процентный 15 2" xfId="2962"/>
    <cellStyle name="Процентный 2" xfId="2963"/>
    <cellStyle name="Процентный 2 2" xfId="2964"/>
    <cellStyle name="Процентный 2 2 2" xfId="2965"/>
    <cellStyle name="Процентный 2 3" xfId="2966"/>
    <cellStyle name="Процентный 2 3 2" xfId="2967"/>
    <cellStyle name="Процентный 2 3 3" xfId="2968"/>
    <cellStyle name="Процентный 2 4" xfId="2969"/>
    <cellStyle name="Процентный 2 4 2" xfId="2970"/>
    <cellStyle name="Процентный 26" xfId="2971"/>
    <cellStyle name="Процентный 3" xfId="2972"/>
    <cellStyle name="Процентный 3 2" xfId="2973"/>
    <cellStyle name="Процентный 3 2 2" xfId="2974"/>
    <cellStyle name="Процентный 3 2 3" xfId="2975"/>
    <cellStyle name="Процентный 3 3" xfId="2976"/>
    <cellStyle name="Процентный 3 3 2" xfId="2977"/>
    <cellStyle name="Процентный 3 4" xfId="2978"/>
    <cellStyle name="Процентный 4" xfId="2979"/>
    <cellStyle name="Процентный 4 2" xfId="2980"/>
    <cellStyle name="Процентный 4 2 2" xfId="2981"/>
    <cellStyle name="Процентный 4 3" xfId="2982"/>
    <cellStyle name="Процентный 4 3 2" xfId="2983"/>
    <cellStyle name="Процентный 5" xfId="2984"/>
    <cellStyle name="Процентный 5 2" xfId="2985"/>
    <cellStyle name="Процентный 5 3" xfId="2986"/>
    <cellStyle name="Процентный 5 4" xfId="2987"/>
    <cellStyle name="Процентный 5 5" xfId="2988"/>
    <cellStyle name="Процентный 6" xfId="2989"/>
    <cellStyle name="Процентный 6 2" xfId="2990"/>
    <cellStyle name="Процентный 6 3" xfId="2991"/>
    <cellStyle name="Процентный 7" xfId="2992"/>
    <cellStyle name="Процентный 7 2" xfId="2993"/>
    <cellStyle name="Процентный 9" xfId="2994"/>
    <cellStyle name="Разница" xfId="2995"/>
    <cellStyle name="Рамки" xfId="2996"/>
    <cellStyle name="Рамки 2" xfId="2997"/>
    <cellStyle name="Сводная таблица" xfId="2998"/>
    <cellStyle name="Связанная ячейка 10" xfId="2999"/>
    <cellStyle name="Связанная ячейка 2" xfId="3000"/>
    <cellStyle name="Связанная ячейка 2 2" xfId="3001"/>
    <cellStyle name="Связанная ячейка 2_46EE.2011(v1.0)" xfId="3002"/>
    <cellStyle name="Связанная ячейка 3" xfId="3003"/>
    <cellStyle name="Связанная ячейка 3 2" xfId="3004"/>
    <cellStyle name="Связанная ячейка 3_46EE.2011(v1.0)" xfId="3005"/>
    <cellStyle name="Связанная ячейка 4" xfId="3006"/>
    <cellStyle name="Связанная ячейка 4 2" xfId="3007"/>
    <cellStyle name="Связанная ячейка 4_46EE.2011(v1.0)" xfId="3008"/>
    <cellStyle name="Связанная ячейка 5" xfId="3009"/>
    <cellStyle name="Связанная ячейка 5 2" xfId="3010"/>
    <cellStyle name="Связанная ячейка 5_46EE.2011(v1.0)" xfId="3011"/>
    <cellStyle name="Связанная ячейка 6" xfId="3012"/>
    <cellStyle name="Связанная ячейка 6 2" xfId="3013"/>
    <cellStyle name="Связанная ячейка 6_46EE.2011(v1.0)" xfId="3014"/>
    <cellStyle name="Связанная ячейка 7" xfId="3015"/>
    <cellStyle name="Связанная ячейка 7 2" xfId="3016"/>
    <cellStyle name="Связанная ячейка 7_46EE.2011(v1.0)" xfId="3017"/>
    <cellStyle name="Связанная ячейка 8" xfId="3018"/>
    <cellStyle name="Связанная ячейка 8 2" xfId="3019"/>
    <cellStyle name="Связанная ячейка 8_46EE.2011(v1.0)" xfId="3020"/>
    <cellStyle name="Связанная ячейка 9" xfId="3021"/>
    <cellStyle name="Связанная ячейка 9 2" xfId="3022"/>
    <cellStyle name="Связанная ячейка 9_46EE.2011(v1.0)" xfId="3023"/>
    <cellStyle name="Стиль 1" xfId="3024"/>
    <cellStyle name="Стиль 1 2" xfId="3025"/>
    <cellStyle name="Стиль 1 2 2" xfId="3026"/>
    <cellStyle name="Стиль 1 2 2 2" xfId="3027"/>
    <cellStyle name="Стиль 1 2_46EP.2012(v0.1)" xfId="3028"/>
    <cellStyle name="Стиль 1_Новая инструкция1_фст" xfId="3029"/>
    <cellStyle name="Стиль 2" xfId="3030"/>
    <cellStyle name="Субсчет" xfId="3031"/>
    <cellStyle name="Счет" xfId="3032"/>
    <cellStyle name="ТЕКСТ" xfId="3033"/>
    <cellStyle name="ТЕКСТ 2" xfId="3034"/>
    <cellStyle name="ТЕКСТ 3" xfId="3035"/>
    <cellStyle name="ТЕКСТ 4" xfId="3036"/>
    <cellStyle name="ТЕКСТ 5" xfId="3037"/>
    <cellStyle name="ТЕКСТ 6" xfId="3038"/>
    <cellStyle name="ТЕКСТ 7" xfId="3039"/>
    <cellStyle name="ТЕКСТ 8" xfId="3040"/>
    <cellStyle name="ТЕКСТ 9" xfId="3041"/>
    <cellStyle name="Текст предупреждения 10" xfId="3042"/>
    <cellStyle name="Текст предупреждения 2" xfId="3043"/>
    <cellStyle name="Текст предупреждения 2 2" xfId="3044"/>
    <cellStyle name="Текст предупреждения 3" xfId="3045"/>
    <cellStyle name="Текст предупреждения 3 2" xfId="3046"/>
    <cellStyle name="Текст предупреждения 4" xfId="3047"/>
    <cellStyle name="Текст предупреждения 4 2" xfId="3048"/>
    <cellStyle name="Текст предупреждения 5" xfId="3049"/>
    <cellStyle name="Текст предупреждения 5 2" xfId="3050"/>
    <cellStyle name="Текст предупреждения 6" xfId="3051"/>
    <cellStyle name="Текст предупреждения 6 2" xfId="3052"/>
    <cellStyle name="Текст предупреждения 7" xfId="3053"/>
    <cellStyle name="Текст предупреждения 7 2" xfId="3054"/>
    <cellStyle name="Текст предупреждения 8" xfId="3055"/>
    <cellStyle name="Текст предупреждения 8 2" xfId="3056"/>
    <cellStyle name="Текст предупреждения 9" xfId="3057"/>
    <cellStyle name="Текст предупреждения 9 2" xfId="3058"/>
    <cellStyle name="Текстовый" xfId="3059"/>
    <cellStyle name="Текстовый 10" xfId="3060"/>
    <cellStyle name="Текстовый 11" xfId="3061"/>
    <cellStyle name="Текстовый 12" xfId="3062"/>
    <cellStyle name="Текстовый 13" xfId="3063"/>
    <cellStyle name="Текстовый 14" xfId="3064"/>
    <cellStyle name="Текстовый 15" xfId="3065"/>
    <cellStyle name="Текстовый 16" xfId="3066"/>
    <cellStyle name="Текстовый 2" xfId="3067"/>
    <cellStyle name="Текстовый 3" xfId="3068"/>
    <cellStyle name="Текстовый 4" xfId="3069"/>
    <cellStyle name="Текстовый 5" xfId="3070"/>
    <cellStyle name="Текстовый 6" xfId="3071"/>
    <cellStyle name="Текстовый 7" xfId="3072"/>
    <cellStyle name="Текстовый 8" xfId="3073"/>
    <cellStyle name="Текстовый 9" xfId="3074"/>
    <cellStyle name="Текстовый_1" xfId="3075"/>
    <cellStyle name="Тысячи [0]_22гк" xfId="3076"/>
    <cellStyle name="Тысячи_22гк" xfId="3077"/>
    <cellStyle name="ФИКСИРОВАННЫЙ" xfId="3078"/>
    <cellStyle name="ФИКСИРОВАННЫЙ 2" xfId="3079"/>
    <cellStyle name="ФИКСИРОВАННЫЙ 3" xfId="3080"/>
    <cellStyle name="ФИКСИРОВАННЫЙ 4" xfId="3081"/>
    <cellStyle name="ФИКСИРОВАННЫЙ 5" xfId="3082"/>
    <cellStyle name="ФИКСИРОВАННЫЙ 6" xfId="3083"/>
    <cellStyle name="ФИКСИРОВАННЫЙ 7" xfId="3084"/>
    <cellStyle name="ФИКСИРОВАННЫЙ 8" xfId="3085"/>
    <cellStyle name="ФИКСИРОВАННЫЙ 9" xfId="3086"/>
    <cellStyle name="ФИКСИРОВАННЫЙ_1" xfId="3087"/>
    <cellStyle name="Финансовый 14" xfId="3088"/>
    <cellStyle name="Финансовый 2" xfId="3089"/>
    <cellStyle name="Финансовый 2 10" xfId="3090"/>
    <cellStyle name="Финансовый 2 11" xfId="3091"/>
    <cellStyle name="Финансовый 2 2" xfId="3092"/>
    <cellStyle name="Финансовый 2 2 2" xfId="3093"/>
    <cellStyle name="Финансовый 2 2 2 2" xfId="3094"/>
    <cellStyle name="Финансовый 2 2 2 2 2" xfId="3095"/>
    <cellStyle name="Финансовый 2 2 2 2 3" xfId="3096"/>
    <cellStyle name="Финансовый 2 2 2 2 4" xfId="3097"/>
    <cellStyle name="Финансовый 2 2 2 2 5" xfId="3098"/>
    <cellStyle name="Финансовый 2 2 2 3" xfId="3099"/>
    <cellStyle name="Финансовый 2 2 2 3 2" xfId="3100"/>
    <cellStyle name="Финансовый 2 2 2 3 3" xfId="3101"/>
    <cellStyle name="Финансовый 2 2 2 3 4" xfId="3102"/>
    <cellStyle name="Финансовый 2 2 2 4" xfId="3103"/>
    <cellStyle name="Финансовый 2 2 2 4 2" xfId="3104"/>
    <cellStyle name="Финансовый 2 2 2 5" xfId="3105"/>
    <cellStyle name="Финансовый 2 2 2 6" xfId="3106"/>
    <cellStyle name="Финансовый 2 2 2 7" xfId="3107"/>
    <cellStyle name="Финансовый 2 2 3" xfId="3108"/>
    <cellStyle name="Финансовый 2 2 3 2" xfId="3109"/>
    <cellStyle name="Финансовый 2 2 3 3" xfId="3110"/>
    <cellStyle name="Финансовый 2 2 3 4" xfId="3111"/>
    <cellStyle name="Финансовый 2 2 4" xfId="3112"/>
    <cellStyle name="Финансовый 2 2 4 2" xfId="3113"/>
    <cellStyle name="Финансовый 2 2 4 3" xfId="3114"/>
    <cellStyle name="Финансовый 2 2 4 4" xfId="3115"/>
    <cellStyle name="Финансовый 2 2 5" xfId="3116"/>
    <cellStyle name="Финансовый 2 2 5 2" xfId="3117"/>
    <cellStyle name="Финансовый 2 2 6" xfId="3118"/>
    <cellStyle name="Финансовый 2 2 7" xfId="3119"/>
    <cellStyle name="Финансовый 2 2 8" xfId="3120"/>
    <cellStyle name="Финансовый 2 2_INDEX.STATION.2012(v1.0)_" xfId="3121"/>
    <cellStyle name="Финансовый 2 3" xfId="3122"/>
    <cellStyle name="Финансовый 2 3 2" xfId="3123"/>
    <cellStyle name="Финансовый 2 3 2 2" xfId="3124"/>
    <cellStyle name="Финансовый 2 3 2 2 2" xfId="3125"/>
    <cellStyle name="Финансовый 2 3 2 2 3" xfId="3126"/>
    <cellStyle name="Финансовый 2 3 2 2 4" xfId="3127"/>
    <cellStyle name="Финансовый 2 3 2 3" xfId="3128"/>
    <cellStyle name="Финансовый 2 3 2 3 2" xfId="3129"/>
    <cellStyle name="Финансовый 2 3 2 3 3" xfId="3130"/>
    <cellStyle name="Финансовый 2 3 2 3 4" xfId="3131"/>
    <cellStyle name="Финансовый 2 3 2 4" xfId="3132"/>
    <cellStyle name="Финансовый 2 3 2 5" xfId="3133"/>
    <cellStyle name="Финансовый 2 3 2 6" xfId="3134"/>
    <cellStyle name="Финансовый 2 3 3" xfId="3135"/>
    <cellStyle name="Финансовый 2 3 3 2" xfId="3136"/>
    <cellStyle name="Финансовый 2 3 3 3" xfId="3137"/>
    <cellStyle name="Финансовый 2 3 3 4" xfId="3138"/>
    <cellStyle name="Финансовый 2 3 4" xfId="3139"/>
    <cellStyle name="Финансовый 2 3 4 2" xfId="3140"/>
    <cellStyle name="Финансовый 2 3 4 3" xfId="3141"/>
    <cellStyle name="Финансовый 2 3 4 4" xfId="3142"/>
    <cellStyle name="Финансовый 2 3 5" xfId="3143"/>
    <cellStyle name="Финансовый 2 3 5 2" xfId="3144"/>
    <cellStyle name="Финансовый 2 3 6" xfId="3145"/>
    <cellStyle name="Финансовый 2 3 7" xfId="3146"/>
    <cellStyle name="Финансовый 2 3 8" xfId="3147"/>
    <cellStyle name="Финансовый 2 4" xfId="3148"/>
    <cellStyle name="Финансовый 2 4 2" xfId="3149"/>
    <cellStyle name="Финансовый 2 4 2 2" xfId="3150"/>
    <cellStyle name="Финансовый 2 4 2 3" xfId="3151"/>
    <cellStyle name="Финансовый 2 4 2 4" xfId="3152"/>
    <cellStyle name="Финансовый 2 4 3" xfId="3153"/>
    <cellStyle name="Финансовый 2 4 3 2" xfId="3154"/>
    <cellStyle name="Финансовый 2 4 3 3" xfId="3155"/>
    <cellStyle name="Финансовый 2 4 3 4" xfId="3156"/>
    <cellStyle name="Финансовый 2 4 4" xfId="3157"/>
    <cellStyle name="Финансовый 2 4 5" xfId="3158"/>
    <cellStyle name="Финансовый 2 4 6" xfId="3159"/>
    <cellStyle name="Финансовый 2 5" xfId="3160"/>
    <cellStyle name="Финансовый 2 5 2" xfId="3161"/>
    <cellStyle name="Финансовый 2 5 3" xfId="3162"/>
    <cellStyle name="Финансовый 2 5 4" xfId="3163"/>
    <cellStyle name="Финансовый 2 6" xfId="3164"/>
    <cellStyle name="Финансовый 2 6 2" xfId="3165"/>
    <cellStyle name="Финансовый 2 6 3" xfId="3166"/>
    <cellStyle name="Финансовый 2 6 4" xfId="3167"/>
    <cellStyle name="Финансовый 2 7" xfId="3168"/>
    <cellStyle name="Финансовый 2 7 2" xfId="3169"/>
    <cellStyle name="Финансовый 2 7 3" xfId="3170"/>
    <cellStyle name="Финансовый 2 7 4" xfId="3171"/>
    <cellStyle name="Финансовый 2 8" xfId="3172"/>
    <cellStyle name="Финансовый 2 8 2" xfId="3173"/>
    <cellStyle name="Финансовый 2 9" xfId="3174"/>
    <cellStyle name="Финансовый 2_46EE.2011(v1.0)" xfId="3175"/>
    <cellStyle name="Финансовый 25" xfId="3176"/>
    <cellStyle name="Финансовый 3" xfId="3177"/>
    <cellStyle name="Финансовый 3 10" xfId="3178"/>
    <cellStyle name="Финансовый 3 10 2" xfId="3179"/>
    <cellStyle name="Финансовый 3 11" xfId="3180"/>
    <cellStyle name="Финансовый 3 12" xfId="3181"/>
    <cellStyle name="Финансовый 3 13" xfId="3182"/>
    <cellStyle name="Финансовый 3 2" xfId="3183"/>
    <cellStyle name="Финансовый 3 2 2" xfId="3184"/>
    <cellStyle name="Финансовый 3 2 2 2" xfId="3185"/>
    <cellStyle name="Финансовый 3 2 2 2 2" xfId="3186"/>
    <cellStyle name="Финансовый 3 2 2 2 3" xfId="3187"/>
    <cellStyle name="Финансовый 3 2 2 2 4" xfId="3188"/>
    <cellStyle name="Финансовый 3 2 2 3" xfId="3189"/>
    <cellStyle name="Финансовый 3 2 2 3 2" xfId="3190"/>
    <cellStyle name="Финансовый 3 2 2 3 3" xfId="3191"/>
    <cellStyle name="Финансовый 3 2 2 3 4" xfId="3192"/>
    <cellStyle name="Финансовый 3 2 2 4" xfId="3193"/>
    <cellStyle name="Финансовый 3 2 2 4 2" xfId="3194"/>
    <cellStyle name="Финансовый 3 2 2 5" xfId="3195"/>
    <cellStyle name="Финансовый 3 2 2 6" xfId="3196"/>
    <cellStyle name="Финансовый 3 2 3" xfId="3197"/>
    <cellStyle name="Финансовый 3 2 3 2" xfId="3198"/>
    <cellStyle name="Финансовый 3 2 3 3" xfId="3199"/>
    <cellStyle name="Финансовый 3 2 3 4" xfId="3200"/>
    <cellStyle name="Финансовый 3 2 4" xfId="3201"/>
    <cellStyle name="Финансовый 3 2 4 2" xfId="3202"/>
    <cellStyle name="Финансовый 3 2 4 3" xfId="3203"/>
    <cellStyle name="Финансовый 3 2 4 4" xfId="3204"/>
    <cellStyle name="Финансовый 3 2 5" xfId="3205"/>
    <cellStyle name="Финансовый 3 2 5 2" xfId="3206"/>
    <cellStyle name="Финансовый 3 2 6" xfId="3207"/>
    <cellStyle name="Финансовый 3 2 7" xfId="3208"/>
    <cellStyle name="Финансовый 3 2 8" xfId="3209"/>
    <cellStyle name="Финансовый 3 2_TEHSHEET" xfId="3210"/>
    <cellStyle name="Финансовый 3 3" xfId="3211"/>
    <cellStyle name="Финансовый 3 3 2" xfId="3212"/>
    <cellStyle name="Финансовый 3 3 2 2" xfId="3213"/>
    <cellStyle name="Финансовый 3 3 2 2 2" xfId="3214"/>
    <cellStyle name="Финансовый 3 3 2 2 3" xfId="3215"/>
    <cellStyle name="Финансовый 3 3 2 2 4" xfId="3216"/>
    <cellStyle name="Финансовый 3 3 2 3" xfId="3217"/>
    <cellStyle name="Финансовый 3 3 2 3 2" xfId="3218"/>
    <cellStyle name="Финансовый 3 3 2 3 3" xfId="3219"/>
    <cellStyle name="Финансовый 3 3 2 3 4" xfId="3220"/>
    <cellStyle name="Финансовый 3 3 2 4" xfId="3221"/>
    <cellStyle name="Финансовый 3 3 2 5" xfId="3222"/>
    <cellStyle name="Финансовый 3 3 2 6" xfId="3223"/>
    <cellStyle name="Финансовый 3 3 3" xfId="3224"/>
    <cellStyle name="Финансовый 3 3 3 2" xfId="3225"/>
    <cellStyle name="Финансовый 3 3 3 3" xfId="3226"/>
    <cellStyle name="Финансовый 3 3 3 4" xfId="3227"/>
    <cellStyle name="Финансовый 3 3 4" xfId="3228"/>
    <cellStyle name="Финансовый 3 3 4 2" xfId="3229"/>
    <cellStyle name="Финансовый 3 3 4 3" xfId="3230"/>
    <cellStyle name="Финансовый 3 3 4 4" xfId="3231"/>
    <cellStyle name="Финансовый 3 3 5" xfId="3232"/>
    <cellStyle name="Финансовый 3 3 5 2" xfId="3233"/>
    <cellStyle name="Финансовый 3 3 6" xfId="3234"/>
    <cellStyle name="Финансовый 3 3 7" xfId="3235"/>
    <cellStyle name="Финансовый 3 4" xfId="3236"/>
    <cellStyle name="Финансовый 3 4 2" xfId="3237"/>
    <cellStyle name="Финансовый 3 4 2 2" xfId="3238"/>
    <cellStyle name="Финансовый 3 4 2 3" xfId="3239"/>
    <cellStyle name="Финансовый 3 4 2 4" xfId="3240"/>
    <cellStyle name="Финансовый 3 4 3" xfId="3241"/>
    <cellStyle name="Финансовый 3 4 3 2" xfId="3242"/>
    <cellStyle name="Финансовый 3 4 3 3" xfId="3243"/>
    <cellStyle name="Финансовый 3 4 3 4" xfId="3244"/>
    <cellStyle name="Финансовый 3 4 4" xfId="3245"/>
    <cellStyle name="Финансовый 3 4 4 2" xfId="3246"/>
    <cellStyle name="Финансовый 3 4 5" xfId="3247"/>
    <cellStyle name="Финансовый 3 4 6" xfId="3248"/>
    <cellStyle name="Финансовый 3 5" xfId="3249"/>
    <cellStyle name="Финансовый 3 5 2" xfId="3250"/>
    <cellStyle name="Финансовый 3 5 2 2" xfId="3251"/>
    <cellStyle name="Финансовый 3 5 3" xfId="3252"/>
    <cellStyle name="Финансовый 3 5 4" xfId="3253"/>
    <cellStyle name="Финансовый 3 6" xfId="3254"/>
    <cellStyle name="Финансовый 3 6 2" xfId="3255"/>
    <cellStyle name="Финансовый 3 6 2 2" xfId="3256"/>
    <cellStyle name="Финансовый 3 6 3" xfId="3257"/>
    <cellStyle name="Финансовый 3 6 4" xfId="3258"/>
    <cellStyle name="Финансовый 3 7" xfId="3259"/>
    <cellStyle name="Финансовый 3 7 2" xfId="3260"/>
    <cellStyle name="Финансовый 3 7 2 2" xfId="3261"/>
    <cellStyle name="Финансовый 3 7 3" xfId="3262"/>
    <cellStyle name="Финансовый 3 7 4" xfId="3263"/>
    <cellStyle name="Финансовый 3 8" xfId="3264"/>
    <cellStyle name="Финансовый 3 8 2" xfId="3265"/>
    <cellStyle name="Финансовый 3 9" xfId="3266"/>
    <cellStyle name="Финансовый 3 9 2" xfId="3267"/>
    <cellStyle name="Финансовый 3_ARMRAZR" xfId="3268"/>
    <cellStyle name="Финансовый 4" xfId="3269"/>
    <cellStyle name="Финансовый 4 2" xfId="3270"/>
    <cellStyle name="Финансовый 4 2 2" xfId="3271"/>
    <cellStyle name="Финансовый 4 3" xfId="3272"/>
    <cellStyle name="Финансовый 4_TEHSHEET" xfId="3273"/>
    <cellStyle name="Финансовый 5" xfId="3274"/>
    <cellStyle name="Финансовый 5 2" xfId="3275"/>
    <cellStyle name="Финансовый 6" xfId="3276"/>
    <cellStyle name="Финансовый 7" xfId="3277"/>
    <cellStyle name="Финансовый 8" xfId="3278"/>
    <cellStyle name="Финансовый 9" xfId="3279"/>
    <cellStyle name="Финансовый0[0]_FU_bal" xfId="3280"/>
    <cellStyle name="Формула" xfId="3281"/>
    <cellStyle name="Формула 10" xfId="3282"/>
    <cellStyle name="Формула 11" xfId="3283"/>
    <cellStyle name="Формула 12" xfId="3284"/>
    <cellStyle name="Формула 13" xfId="3285"/>
    <cellStyle name="Формула 14" xfId="3286"/>
    <cellStyle name="Формула 15" xfId="3287"/>
    <cellStyle name="Формула 16" xfId="3288"/>
    <cellStyle name="Формула 17" xfId="3289"/>
    <cellStyle name="Формула 2" xfId="3290"/>
    <cellStyle name="Формула 3" xfId="3291"/>
    <cellStyle name="Формула 3 2" xfId="3292"/>
    <cellStyle name="Формула 3 3" xfId="3293"/>
    <cellStyle name="Формула 4" xfId="3294"/>
    <cellStyle name="Формула 5" xfId="3295"/>
    <cellStyle name="Формула 6" xfId="3296"/>
    <cellStyle name="Формула 7" xfId="3297"/>
    <cellStyle name="Формула 8" xfId="3298"/>
    <cellStyle name="Формула 9" xfId="3299"/>
    <cellStyle name="Формула_A РТ 2009 Рязаньэнерго" xfId="3300"/>
    <cellStyle name="ФормулаВБ" xfId="3301"/>
    <cellStyle name="ФормулаВБ 10" xfId="3302"/>
    <cellStyle name="ФормулаВБ 11" xfId="3303"/>
    <cellStyle name="ФормулаВБ 12" xfId="3304"/>
    <cellStyle name="ФормулаВБ 13" xfId="3305"/>
    <cellStyle name="ФормулаВБ 14" xfId="3306"/>
    <cellStyle name="ФормулаВБ 15" xfId="3307"/>
    <cellStyle name="ФормулаВБ 16" xfId="3308"/>
    <cellStyle name="ФормулаВБ 17" xfId="3309"/>
    <cellStyle name="ФормулаВБ 2" xfId="3310"/>
    <cellStyle name="ФормулаВБ 2 2" xfId="3311"/>
    <cellStyle name="ФормулаВБ 3" xfId="3312"/>
    <cellStyle name="ФормулаВБ 4" xfId="3313"/>
    <cellStyle name="ФормулаВБ 5" xfId="3314"/>
    <cellStyle name="ФормулаВБ 6" xfId="3315"/>
    <cellStyle name="ФормулаВБ 7" xfId="3316"/>
    <cellStyle name="ФормулаВБ 8" xfId="3317"/>
    <cellStyle name="ФормулаВБ 9" xfId="3318"/>
    <cellStyle name="ФормулаНаКонтроль" xfId="3319"/>
    <cellStyle name="ФормулаНаКонтроль 10" xfId="3320"/>
    <cellStyle name="ФормулаНаКонтроль 11" xfId="3321"/>
    <cellStyle name="ФормулаНаКонтроль 12" xfId="3322"/>
    <cellStyle name="ФормулаНаКонтроль 13" xfId="3323"/>
    <cellStyle name="ФормулаНаКонтроль 14" xfId="3324"/>
    <cellStyle name="ФормулаНаКонтроль 15" xfId="3325"/>
    <cellStyle name="ФормулаНаКонтроль 16" xfId="3326"/>
    <cellStyle name="ФормулаНаКонтроль 17" xfId="3327"/>
    <cellStyle name="ФормулаНаКонтроль 18" xfId="3328"/>
    <cellStyle name="ФормулаНаКонтроль 2" xfId="3329"/>
    <cellStyle name="ФормулаНаКонтроль 3" xfId="3330"/>
    <cellStyle name="ФормулаНаКонтроль 4" xfId="3331"/>
    <cellStyle name="ФормулаНаКонтроль 5" xfId="3332"/>
    <cellStyle name="ФормулаНаКонтроль 6" xfId="3333"/>
    <cellStyle name="ФормулаНаКонтроль 7" xfId="3334"/>
    <cellStyle name="ФормулаНаКонтроль 8" xfId="3335"/>
    <cellStyle name="ФормулаНаКонтроль 9" xfId="3336"/>
    <cellStyle name="Хороший 10" xfId="3337"/>
    <cellStyle name="Хороший 2" xfId="3338"/>
    <cellStyle name="Хороший 2 2" xfId="3339"/>
    <cellStyle name="Хороший 3" xfId="3340"/>
    <cellStyle name="Хороший 3 2" xfId="3341"/>
    <cellStyle name="Хороший 4" xfId="3342"/>
    <cellStyle name="Хороший 4 2" xfId="3343"/>
    <cellStyle name="Хороший 5" xfId="3344"/>
    <cellStyle name="Хороший 5 2" xfId="3345"/>
    <cellStyle name="Хороший 6" xfId="3346"/>
    <cellStyle name="Хороший 6 2" xfId="3347"/>
    <cellStyle name="Хороший 7" xfId="3348"/>
    <cellStyle name="Хороший 7 2" xfId="3349"/>
    <cellStyle name="Хороший 8" xfId="3350"/>
    <cellStyle name="Хороший 8 2" xfId="3351"/>
    <cellStyle name="Хороший 9" xfId="3352"/>
    <cellStyle name="Хороший 9 2" xfId="3353"/>
    <cellStyle name="Цена_продукта" xfId="3354"/>
    <cellStyle name="Цифры по центру с десятыми" xfId="3355"/>
    <cellStyle name="Цифры по центру с десятыми 2" xfId="3356"/>
    <cellStyle name="число" xfId="3357"/>
    <cellStyle name="число 2" xfId="3358"/>
    <cellStyle name="Џђћ–…ќ’ќ›‰" xfId="3359"/>
    <cellStyle name="Шапка" xfId="3360"/>
    <cellStyle name="Шапка таблицы" xfId="3361"/>
    <cellStyle name="Шапка_UPDATE.MONITORING.OS.EE.2.02.TO.1.3.64" xfId="3362"/>
    <cellStyle name="ШАУ" xfId="3363"/>
    <cellStyle name="標準_PL-CF sheet" xfId="3364"/>
    <cellStyle name="䁺_x0001_" xfId="33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KMI\Desktop\KOTEL.CALC.NVV.NET.3.23(v3.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TEC\&#1055;&#1056;&#1045;&#1044;&#1055;&#1056;&#1048;&#1071;&#1058;&#1048;&#1071;\&#1053;&#1043;&#1058;-&#1069;&#1085;&#1077;&#1088;&#1075;&#1080;&#1103;\&#1069;&#1069;\&#1041;&#1072;&#1083;&#1072;&#1085;&#1089;&#1086;&#1074;&#1099;&#1077;%20&#1092;&#1086;&#1088;&#1084;&#1099;\46-&#1069;&#1069;%20(&#1087;&#1077;&#1088;&#1077;&#1076;&#1072;&#1095;&#1072;)%202013\46EP.2011(v2.1)%20NGT-Energi%2012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TEC\&#1058;&#1040;&#1056;&#1048;&#1060;&#1067;\&#1042;&#1058;-&#1056;&#1077;&#1089;&#1091;&#1088;&#1089;\46-&#1101;&#1101;%20(&#1087;&#1077;&#1088;&#1077;&#1076;&#1072;&#1095;&#1072;)\2013%20&#1075;&#1086;&#1076;%20&#1042;&#1058;-&#1056;&#1077;&#1089;&#1091;&#1088;&#1089;\46-&#1069;&#1069;%20(&#1087;&#1077;&#1088;&#1077;&#1076;&#1072;&#1095;&#1072;)%20&#1042;&#1058;-&#1056;&#1077;&#1089;&#1091;&#1088;&#1089;%202013\46EP.ST(v1.0)%20VT-Resurs%20god.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4;&#1072;&#1073;&#1083;&#1086;&#1085;&#1099;%20&#1045;&#1048;&#1040;&#1057;\KOTEL.NET.FACT.3.23\&#1040;&#1083;&#1075;&#1072;\KOTEL.NET.FACT.3.23%20&#1072;&#1087;&#1088;&#1077;&#1083;&#1100;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3;&#1043;&#1058;-&#1069;&#1085;&#1077;&#1088;&#1075;&#1080;&#1103;\46-&#1069;&#1069;%20(&#1087;&#1077;&#1088;&#1077;&#1076;&#1072;&#1095;&#1072;)%20&#1053;&#1043;&#1058;-&#1101;&#1085;&#1077;&#1088;&#1075;&#1080;&#1103;\2013%20&#1075;&#1086;&#1076;%20&#1053;&#1043;&#1058;-&#1069;&#1085;&#1077;&#1088;&#1075;&#1080;&#1103;\46EP.ST(v1.0)%20NGT-Energi%20god.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8;&#1052;&#1058;&#1055;&#1086;&#1088;&#1090;\46-&#1069;&#1069;%20(&#1087;&#1077;&#1088;&#1077;&#1076;&#1072;&#1095;&#1072;)\2013%20&#1075;&#1086;&#1076;%20&#1058;&#1052;&#1058;&#1055;%2046-&#1069;&#1069;%20(&#1087;&#1077;&#1088;&#1077;&#1076;&#1072;&#1095;&#1072;)\46EP.ST(v1.0)%20TMTPort%20god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/>
      <sheetData sheetId="1"/>
      <sheetData sheetId="2"/>
      <sheetData sheetId="3">
        <row r="5">
          <cell r="M5">
            <v>2011</v>
          </cell>
        </row>
        <row r="20">
          <cell r="F20" t="str">
            <v>Не регулируется</v>
          </cell>
        </row>
        <row r="21">
          <cell r="F21" t="str">
            <v>Затраты+</v>
          </cell>
        </row>
        <row r="22">
          <cell r="F22" t="str">
            <v>Затраты+</v>
          </cell>
        </row>
        <row r="23">
          <cell r="F23" t="str">
            <v>Долгосрочный</v>
          </cell>
        </row>
        <row r="24">
          <cell r="F24" t="str">
            <v>Долгосрочный</v>
          </cell>
        </row>
        <row r="25">
          <cell r="F25" t="str">
            <v>Долгосрочный</v>
          </cell>
        </row>
        <row r="26">
          <cell r="F26" t="str">
            <v>Не регулируется</v>
          </cell>
        </row>
        <row r="27">
          <cell r="F27" t="str">
            <v>Не регулируется</v>
          </cell>
        </row>
        <row r="28">
          <cell r="F28" t="str">
            <v>Не регулируется</v>
          </cell>
        </row>
        <row r="29">
          <cell r="F29" t="str">
            <v>Не регулируется</v>
          </cell>
        </row>
        <row r="30">
          <cell r="F30" t="str">
            <v>Не регулируется</v>
          </cell>
        </row>
        <row r="31">
          <cell r="F31" t="str">
            <v>Не регулируется</v>
          </cell>
        </row>
        <row r="32">
          <cell r="F32" t="str">
            <v>Не регулируется</v>
          </cell>
        </row>
      </sheetData>
      <sheetData sheetId="4"/>
      <sheetData sheetId="5"/>
      <sheetData sheetId="6">
        <row r="18">
          <cell r="F18">
            <v>0</v>
          </cell>
        </row>
      </sheetData>
      <sheetData sheetId="7"/>
      <sheetData sheetId="8">
        <row r="30">
          <cell r="I30">
            <v>0</v>
          </cell>
        </row>
      </sheetData>
      <sheetData sheetId="9"/>
      <sheetData sheetId="10">
        <row r="30">
          <cell r="G30">
            <v>0</v>
          </cell>
        </row>
      </sheetData>
      <sheetData sheetId="11"/>
      <sheetData sheetId="12">
        <row r="65">
          <cell r="M65">
            <v>0</v>
          </cell>
        </row>
      </sheetData>
      <sheetData sheetId="13"/>
      <sheetData sheetId="14"/>
      <sheetData sheetId="15"/>
      <sheetData sheetId="16">
        <row r="48">
          <cell r="G48">
            <v>0</v>
          </cell>
        </row>
      </sheetData>
      <sheetData sheetId="17">
        <row r="86">
          <cell r="G86">
            <v>0</v>
          </cell>
        </row>
      </sheetData>
      <sheetData sheetId="18">
        <row r="34">
          <cell r="K34">
            <v>0</v>
          </cell>
        </row>
      </sheetData>
      <sheetData sheetId="19">
        <row r="54">
          <cell r="M54">
            <v>0</v>
          </cell>
        </row>
      </sheetData>
      <sheetData sheetId="20">
        <row r="74">
          <cell r="L7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D2" t="str">
            <v>Абинский муниципальный район</v>
          </cell>
        </row>
        <row r="3">
          <cell r="D3" t="str">
            <v>Апшеронский муниципальный район</v>
          </cell>
        </row>
        <row r="4">
          <cell r="D4" t="str">
            <v>Белоглинский муниципальный район</v>
          </cell>
        </row>
        <row r="5">
          <cell r="D5" t="str">
            <v>Белореченский муниципальный район</v>
          </cell>
        </row>
        <row r="6">
          <cell r="D6" t="str">
            <v>Брюховецкий муниципальный район</v>
          </cell>
        </row>
        <row r="7">
          <cell r="D7" t="str">
            <v>Выселковский муниципальный район</v>
          </cell>
        </row>
        <row r="8">
          <cell r="D8" t="str">
            <v>Город Армавир</v>
          </cell>
        </row>
        <row r="9">
          <cell r="D9" t="str">
            <v>Город Горячий Ключ</v>
          </cell>
        </row>
        <row r="10">
          <cell r="D10" t="str">
            <v>Город Краснодар</v>
          </cell>
        </row>
        <row r="11">
          <cell r="D11" t="str">
            <v>Город Новороссийск</v>
          </cell>
        </row>
        <row r="12">
          <cell r="D12" t="str">
            <v>Город-курорт Анапа</v>
          </cell>
        </row>
        <row r="13">
          <cell r="D13" t="str">
            <v>Город-курорт Геленджик</v>
          </cell>
        </row>
        <row r="14">
          <cell r="D14" t="str">
            <v>Город-курорт Сочи</v>
          </cell>
        </row>
        <row r="15">
          <cell r="D15" t="str">
            <v>Гулькевичский муниципальный район</v>
          </cell>
        </row>
        <row r="16">
          <cell r="D16" t="str">
            <v>Динской муниципальный район</v>
          </cell>
        </row>
        <row r="17">
          <cell r="D17" t="str">
            <v>Ейский муниципальный район</v>
          </cell>
        </row>
        <row r="18">
          <cell r="D18" t="str">
            <v>Кавказский муниципальный район</v>
          </cell>
        </row>
        <row r="19">
          <cell r="D19" t="str">
            <v>Калининский муниципальный район</v>
          </cell>
        </row>
        <row r="20">
          <cell r="D20" t="str">
            <v>Каневский муниципальный район</v>
          </cell>
        </row>
        <row r="21">
          <cell r="D21" t="str">
            <v>Кореновский муниципальный район</v>
          </cell>
        </row>
        <row r="22">
          <cell r="D22" t="str">
            <v>Красноармейский муниципальный район</v>
          </cell>
        </row>
        <row r="23">
          <cell r="D23" t="str">
            <v>Крыловский муниципальный район</v>
          </cell>
        </row>
        <row r="24">
          <cell r="D24" t="str">
            <v>Крымский муниципальный район</v>
          </cell>
        </row>
        <row r="25">
          <cell r="D25" t="str">
            <v>Курганинский муниципальный район</v>
          </cell>
        </row>
        <row r="26">
          <cell r="D26" t="str">
            <v>Кущевский муниципальный район</v>
          </cell>
        </row>
        <row r="27">
          <cell r="D27" t="str">
            <v>Лабинский муниципальный район</v>
          </cell>
        </row>
        <row r="28">
          <cell r="D28" t="str">
            <v>Ленинградский муниципальный район</v>
          </cell>
        </row>
        <row r="29">
          <cell r="D29" t="str">
            <v>Мостовский муниципальный район</v>
          </cell>
        </row>
        <row r="30">
          <cell r="D30" t="str">
            <v>Новокубанский муниципальный район</v>
          </cell>
        </row>
        <row r="31">
          <cell r="D31" t="str">
            <v>Новопокровский муниципальный район</v>
          </cell>
        </row>
        <row r="32">
          <cell r="D32" t="str">
            <v>Отрадненский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Приморско-Ахтарский муниципальный район</v>
          </cell>
        </row>
        <row r="35">
          <cell r="D35" t="str">
            <v>Северский муниципальный район</v>
          </cell>
        </row>
        <row r="36">
          <cell r="D36" t="str">
            <v>Славянский муниципальный район</v>
          </cell>
        </row>
        <row r="37">
          <cell r="D37" t="str">
            <v>Староминский муниципальный район</v>
          </cell>
        </row>
        <row r="38">
          <cell r="D38" t="str">
            <v>Тбилисский муниципальный район</v>
          </cell>
        </row>
        <row r="39">
          <cell r="D39" t="str">
            <v>Темрюкский муниципальный район</v>
          </cell>
        </row>
        <row r="40">
          <cell r="D40" t="str">
            <v>Тимашевский муниципальный район</v>
          </cell>
        </row>
        <row r="41">
          <cell r="D41" t="str">
            <v>Тихорецкий муниципальный район</v>
          </cell>
        </row>
        <row r="42">
          <cell r="D42" t="str">
            <v>Туапсинский муниципальный район</v>
          </cell>
        </row>
        <row r="43">
          <cell r="D43" t="str">
            <v>Успенский муниципальный район</v>
          </cell>
        </row>
        <row r="44">
          <cell r="D44" t="str">
            <v>Усть-Лабинский муниципальный район</v>
          </cell>
        </row>
        <row r="45">
          <cell r="D45" t="str">
            <v>Щербиновский муниципальный район</v>
          </cell>
        </row>
      </sheetData>
      <sheetData sheetId="14">
        <row r="1">
          <cell r="F1" t="str">
            <v>Январь</v>
          </cell>
          <cell r="I1">
            <v>2012</v>
          </cell>
        </row>
        <row r="2">
          <cell r="F2" t="str">
            <v>Февраль</v>
          </cell>
          <cell r="I2">
            <v>2013</v>
          </cell>
        </row>
        <row r="3">
          <cell r="F3" t="str">
            <v>Март</v>
          </cell>
          <cell r="I3">
            <v>2014</v>
          </cell>
        </row>
        <row r="4">
          <cell r="F4" t="str">
            <v>Апрель</v>
          </cell>
          <cell r="I4">
            <v>2015</v>
          </cell>
        </row>
        <row r="5">
          <cell r="F5" t="str">
            <v>Май</v>
          </cell>
          <cell r="I5">
            <v>2016</v>
          </cell>
        </row>
        <row r="6">
          <cell r="F6" t="str">
            <v>Июнь</v>
          </cell>
          <cell r="I6">
            <v>2017</v>
          </cell>
        </row>
        <row r="7">
          <cell r="F7" t="str">
            <v>Июль</v>
          </cell>
          <cell r="I7">
            <v>2018</v>
          </cell>
        </row>
        <row r="8">
          <cell r="F8" t="str">
            <v>Август</v>
          </cell>
          <cell r="I8">
            <v>2019</v>
          </cell>
        </row>
        <row r="9">
          <cell r="F9" t="str">
            <v>Сентябрь</v>
          </cell>
          <cell r="I9">
            <v>2020</v>
          </cell>
        </row>
        <row r="10">
          <cell r="F10" t="str">
            <v>Октябрь</v>
          </cell>
          <cell r="I10">
            <v>2021</v>
          </cell>
        </row>
        <row r="11">
          <cell r="F11" t="str">
            <v>Ноябрь</v>
          </cell>
          <cell r="I11">
            <v>2022</v>
          </cell>
        </row>
        <row r="12">
          <cell r="F12" t="str">
            <v>Декабрь</v>
          </cell>
          <cell r="I12">
            <v>2023</v>
          </cell>
        </row>
        <row r="13">
          <cell r="F13" t="str">
            <v>Год</v>
          </cell>
          <cell r="I13">
            <v>2024</v>
          </cell>
        </row>
        <row r="14">
          <cell r="I14">
            <v>2025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  <sheetName val="46EP.ST(v1.0) VT-Resurs god"/>
    </sheetNames>
    <sheetDataSet>
      <sheetData sheetId="0" refreshError="1"/>
      <sheetData sheetId="1" refreshError="1"/>
      <sheetData sheetId="2" refreshError="1">
        <row r="16">
          <cell r="G16" t="str">
            <v>ООО "ВТ-Ресурс"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  <sheetName val="modExpor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4">
          <cell r="A204" t="str">
            <v>АО "Международный аэропорт "Краснодар"</v>
          </cell>
          <cell r="H204" t="str">
            <v>АО "Оборонэнергосбыт"</v>
          </cell>
        </row>
        <row r="205">
          <cell r="A205" t="str">
            <v>АО "Международный аэропорт Сочи"</v>
          </cell>
          <cell r="H205" t="str">
            <v>ЗАО "Транссервисэнерго"</v>
          </cell>
        </row>
        <row r="206">
          <cell r="A206" t="str">
            <v>АО "Нефтегазтехнология-Энергия"</v>
          </cell>
          <cell r="H206" t="str">
            <v>ОАО "Кубаньэнергосбыт"</v>
          </cell>
        </row>
        <row r="207">
          <cell r="A207" t="str">
            <v>АО "Новорослесэкспорт"</v>
          </cell>
          <cell r="H207" t="str">
            <v>ОАО "НЭСК"</v>
          </cell>
        </row>
        <row r="208">
          <cell r="A208" t="str">
            <v>АО "Оборонэнерго" Филиал "Южный"</v>
          </cell>
          <cell r="H208" t="str">
            <v>ОАО «Нижноватомэнергосбыт»</v>
          </cell>
        </row>
        <row r="209">
          <cell r="A209" t="str">
            <v>АО "Пластформ"</v>
          </cell>
          <cell r="H209" t="str">
            <v>ОАО ГК «ТНС энерго»</v>
          </cell>
        </row>
        <row r="210">
          <cell r="A210" t="str">
            <v>АО "Прибой"</v>
          </cell>
          <cell r="H210" t="str">
            <v>ООО "Альтернатива - Энерго-Сбыт"</v>
          </cell>
        </row>
        <row r="211">
          <cell r="A211" t="str">
            <v>АО "Туапсинский морской торговый порт"</v>
          </cell>
          <cell r="H211" t="str">
            <v>ООО "ВН-Энерготрейд"</v>
          </cell>
        </row>
        <row r="212">
          <cell r="A212" t="str">
            <v>АО "Энергосервис"</v>
          </cell>
          <cell r="H212" t="str">
            <v>ООО "Гарант Энерго"</v>
          </cell>
        </row>
        <row r="213">
          <cell r="A213" t="str">
            <v>АО «АТЭК»</v>
          </cell>
          <cell r="H213" t="str">
            <v>ООО "Дизаж М"</v>
          </cell>
        </row>
        <row r="214">
          <cell r="A214" t="str">
            <v>ЗАО "Каневскагропромэнерго"</v>
          </cell>
          <cell r="H214" t="str">
            <v>ООО "ЕЭС.Гарант"</v>
          </cell>
        </row>
        <row r="215">
          <cell r="A215" t="str">
            <v>ЗАО "КНПЗ-КЭН"</v>
          </cell>
          <cell r="H215" t="str">
            <v>ООО "ЕЭС-Гарант"</v>
          </cell>
        </row>
        <row r="216">
          <cell r="A216" t="str">
            <v>ЗАО "Энергоресурс"</v>
          </cell>
          <cell r="H216" t="str">
            <v>ООО "Квант"</v>
          </cell>
        </row>
        <row r="217">
          <cell r="A217" t="str">
            <v>МРЭСК ООО</v>
          </cell>
          <cell r="H217" t="str">
            <v>ООО "КНАУФ ЭНЕРГИЯ"</v>
          </cell>
        </row>
        <row r="218">
          <cell r="A218" t="str">
            <v>ОАО "Армавирский завод резиновых изделий"</v>
          </cell>
          <cell r="H218" t="str">
            <v>ООО "КубаньРесурс"</v>
          </cell>
        </row>
        <row r="219">
          <cell r="A219" t="str">
            <v>ОАО "Армавирский Электротехнический завод"</v>
          </cell>
          <cell r="H219" t="str">
            <v>ООО "КЭС"</v>
          </cell>
        </row>
        <row r="220">
          <cell r="A220" t="str">
            <v>ОАО "НЭСК-электросети"</v>
          </cell>
          <cell r="H220" t="str">
            <v>ООО "МагнитЭнерго"</v>
          </cell>
        </row>
        <row r="221">
          <cell r="A221" t="str">
            <v>ОАО "Российские Железные Дороги"</v>
          </cell>
          <cell r="H221" t="str">
            <v>ООО "МагнитЭнерго"</v>
          </cell>
        </row>
        <row r="222">
          <cell r="A222" t="str">
            <v>ОАО "Сатурн"</v>
          </cell>
          <cell r="H222" t="str">
            <v>ООО "МАРЭМ+"</v>
          </cell>
        </row>
        <row r="223">
          <cell r="A223" t="str">
            <v>ООО "Агропромышленные активы"</v>
          </cell>
          <cell r="H223" t="str">
            <v>ООО "Межрегиональная энергосбытовая компания" (ООО "Межрегионсбыт")</v>
          </cell>
        </row>
        <row r="224">
          <cell r="A224" t="str">
            <v>ООО "АКСОЙ"</v>
          </cell>
          <cell r="H224" t="str">
            <v>ООО "Независимая Сбытовая Компания"</v>
          </cell>
        </row>
        <row r="225">
          <cell r="A225" t="str">
            <v>ООО "Алга"</v>
          </cell>
          <cell r="H225" t="str">
            <v>ООО "Региональная энергосбытовая компания" (ОПП)</v>
          </cell>
        </row>
        <row r="226">
          <cell r="A226" t="str">
            <v>ООО "Афипский НПЗ"</v>
          </cell>
          <cell r="H226" t="str">
            <v>ООО "РН-Энерго"</v>
          </cell>
        </row>
        <row r="227">
          <cell r="A227" t="str">
            <v>ООО "Вегома"</v>
          </cell>
          <cell r="H227" t="str">
            <v>ООО "Русэнергоресурс"</v>
          </cell>
        </row>
        <row r="228">
          <cell r="A228" t="str">
            <v>ООО "ВТ-Ресурс"</v>
          </cell>
          <cell r="H228" t="str">
            <v>ООО "Русэнергосбыт"</v>
          </cell>
        </row>
        <row r="229">
          <cell r="A229" t="str">
            <v>ООО "КВЭП"</v>
          </cell>
          <cell r="H229" t="str">
            <v>ООО "Сервис Юг"</v>
          </cell>
        </row>
        <row r="230">
          <cell r="A230" t="str">
            <v>ООО "Краснодар Водоканал"</v>
          </cell>
          <cell r="H230" t="str">
            <v>ООО "Транснефтьэнерго"</v>
          </cell>
        </row>
        <row r="231">
          <cell r="A231" t="str">
            <v>ООО "Краснодарэнерго"</v>
          </cell>
          <cell r="H231" t="str">
            <v>ООО "Центрэнерго"</v>
          </cell>
        </row>
        <row r="232">
          <cell r="A232" t="str">
            <v>ООО "Кубаньречфлот-сервис"</v>
          </cell>
          <cell r="H232" t="str">
            <v>ООО "Энергоальянс"</v>
          </cell>
        </row>
        <row r="233">
          <cell r="A233" t="str">
            <v>ООО "Кубаньсети"</v>
          </cell>
          <cell r="H233" t="str">
            <v>ООО "ЭнергоЭффективность"</v>
          </cell>
        </row>
        <row r="234">
          <cell r="A234" t="str">
            <v>ООО "Кубаньтрансэнерго"</v>
          </cell>
          <cell r="H234" t="str">
            <v>ООО "Югстрой-Энергосбыт"</v>
          </cell>
        </row>
        <row r="235">
          <cell r="A235" t="str">
            <v>ООО "Кубаньэлектросеть"</v>
          </cell>
          <cell r="H235" t="str">
            <v>ООО "Южная энергосбытовая компания"</v>
          </cell>
        </row>
        <row r="236">
          <cell r="A236" t="str">
            <v>ООО "Легион"</v>
          </cell>
          <cell r="H236" t="str">
            <v>ПАО "Мосэнергосбыт"</v>
          </cell>
        </row>
        <row r="237">
          <cell r="A237" t="str">
            <v>ООО "Прометей"</v>
          </cell>
          <cell r="H237" t="str">
            <v>филиал "Южный" ОАО "Оборонэнергосбыт"</v>
          </cell>
        </row>
        <row r="238">
          <cell r="A238" t="str">
            <v>ООО "Районная электросетевая компания"</v>
          </cell>
        </row>
        <row r="239">
          <cell r="A239" t="str">
            <v>ООО "РН-Туапсинский НПЗ"</v>
          </cell>
        </row>
        <row r="240">
          <cell r="A240" t="str">
            <v>ООО "РОСТЭКЭЛЕКТРОСЕТИ"</v>
          </cell>
        </row>
        <row r="241">
          <cell r="A241" t="str">
            <v>ООО "СетьЭнерго"</v>
          </cell>
        </row>
        <row r="242">
          <cell r="A242" t="str">
            <v>ООО "ТрансЛогистикГрупп</v>
          </cell>
        </row>
        <row r="243">
          <cell r="A243" t="str">
            <v>ООО "ТранснефтьЭлектросетьСервис"</v>
          </cell>
        </row>
        <row r="244">
          <cell r="A244" t="str">
            <v>ООО "Трансэнерго"</v>
          </cell>
        </row>
        <row r="245">
          <cell r="A245" t="str">
            <v>ООО "Трансэнергосеть"</v>
          </cell>
        </row>
        <row r="246">
          <cell r="A246" t="str">
            <v>ООО "ТСК"</v>
          </cell>
        </row>
        <row r="247">
          <cell r="A247" t="str">
            <v>ООО "ТЭС"</v>
          </cell>
        </row>
        <row r="248">
          <cell r="A248" t="str">
            <v>ООО "Фирма "Нефтестройиндустрия-Юг"</v>
          </cell>
        </row>
        <row r="249">
          <cell r="A249" t="str">
            <v>ООО "Эгида Инвест"</v>
          </cell>
        </row>
        <row r="250">
          <cell r="A250" t="str">
            <v>ООО "ЭксТех"</v>
          </cell>
        </row>
        <row r="251">
          <cell r="A251" t="str">
            <v>ООО "Электротранзит"</v>
          </cell>
        </row>
        <row r="252">
          <cell r="A252" t="str">
            <v>ООО "ЭМ-сеть"</v>
          </cell>
        </row>
        <row r="253">
          <cell r="A253" t="str">
            <v>ООО "ЭНЕРГОКОМ"</v>
          </cell>
        </row>
        <row r="254">
          <cell r="A254" t="str">
            <v>ООО "Энергосистемы"</v>
          </cell>
        </row>
        <row r="255">
          <cell r="A255" t="str">
            <v>ООО "Энерготрейд"</v>
          </cell>
        </row>
        <row r="256">
          <cell r="A256" t="str">
            <v>ООО "Югстрой-Электросеть"</v>
          </cell>
        </row>
        <row r="257">
          <cell r="A257" t="str">
            <v>ООО "ЮгЭнерго"</v>
          </cell>
        </row>
        <row r="258">
          <cell r="A258" t="str">
            <v>ООО "ЮгЭнергоРесурс"</v>
          </cell>
        </row>
        <row r="259">
          <cell r="A259" t="str">
            <v>ООО «Энергия Кубани»</v>
          </cell>
        </row>
        <row r="260">
          <cell r="A260" t="str">
            <v>ООО КЭСК</v>
          </cell>
        </row>
        <row r="261">
          <cell r="A261" t="str">
            <v>ООО"АКТОН"</v>
          </cell>
        </row>
        <row r="262">
          <cell r="A262" t="str">
            <v>ООО"МАйкопская ТЭЦ"</v>
          </cell>
        </row>
        <row r="263">
          <cell r="A263" t="str">
            <v>ПАО "Кубаньэнерго"</v>
          </cell>
        </row>
        <row r="264">
          <cell r="A264" t="str">
            <v>ПАО "Новороссийский морской торговый порт"</v>
          </cell>
        </row>
        <row r="265">
          <cell r="A265" t="str">
            <v>ПАО "ФСК ЕЭС"</v>
          </cell>
        </row>
        <row r="266">
          <cell r="A266" t="str">
            <v>Северо-Кавказский филиал ООО "Газпром энерго"</v>
          </cell>
        </row>
        <row r="267">
          <cell r="A267" t="str">
            <v>ФГУ "Краснодарское водохранилище"</v>
          </cell>
        </row>
        <row r="268">
          <cell r="A268" t="str">
            <v>Филиал ОАО "ФСК ЕЭС" Сочинское ПМЭС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"Нефтегазтехнология-Энергия"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"Туапсинский морской торговый порт"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O190"/>
  <sheetViews>
    <sheetView tabSelected="1" topLeftCell="C31" zoomScale="85" zoomScaleNormal="85" workbookViewId="0">
      <selection activeCell="E78" sqref="E78"/>
    </sheetView>
  </sheetViews>
  <sheetFormatPr defaultRowHeight="11.25"/>
  <cols>
    <col min="1" max="2" width="9.140625" style="1" hidden="1" customWidth="1"/>
    <col min="3" max="3" width="4.140625" style="2" customWidth="1"/>
    <col min="4" max="4" width="9.140625" style="2" customWidth="1"/>
    <col min="5" max="5" width="89.85546875" style="2" customWidth="1"/>
    <col min="6" max="6" width="6.7109375" style="2" customWidth="1"/>
    <col min="7" max="11" width="15.7109375" style="1" customWidth="1"/>
    <col min="12" max="12" width="6.7109375" style="1" hidden="1" customWidth="1"/>
    <col min="13" max="15" width="15.7109375" style="1" hidden="1" customWidth="1"/>
    <col min="16" max="16" width="15.7109375" style="1" customWidth="1"/>
    <col min="17" max="35" width="11.7109375" style="1" customWidth="1"/>
    <col min="36" max="16384" width="9.140625" style="1"/>
  </cols>
  <sheetData>
    <row r="1" spans="1:93" hidden="1">
      <c r="S1" s="3"/>
      <c r="T1" s="3"/>
      <c r="U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N1" s="3"/>
      <c r="AO1" s="3"/>
      <c r="AP1" s="3"/>
      <c r="AQ1" s="3"/>
      <c r="AV1" s="3"/>
      <c r="BC1" s="3"/>
      <c r="BF1" s="3"/>
      <c r="BG1" s="3"/>
      <c r="BI1" s="3"/>
      <c r="BL1" s="3"/>
      <c r="BM1" s="3"/>
      <c r="BS1" s="3"/>
      <c r="BT1" s="3"/>
      <c r="BU1" s="3"/>
      <c r="BV1" s="3"/>
      <c r="BW1" s="3"/>
      <c r="BX1" s="3"/>
      <c r="BY1" s="3"/>
      <c r="CA1" s="3"/>
      <c r="CB1" s="3"/>
      <c r="CC1" s="3"/>
      <c r="CE1" s="3"/>
      <c r="CO1" s="3"/>
    </row>
    <row r="2" spans="1:93" hidden="1"/>
    <row r="3" spans="1:93" hidden="1"/>
    <row r="4" spans="1:93" hidden="1">
      <c r="A4" s="4"/>
      <c r="F4" s="5"/>
      <c r="G4" s="6"/>
      <c r="H4" s="6"/>
      <c r="I4" s="6"/>
      <c r="J4" s="6"/>
      <c r="K4" s="6"/>
      <c r="M4" s="6"/>
      <c r="N4" s="6"/>
      <c r="O4" s="6"/>
      <c r="P4" s="6"/>
      <c r="Q4" s="6"/>
    </row>
    <row r="5" spans="1:93" hidden="1">
      <c r="A5" s="2"/>
      <c r="F5" s="2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93" hidden="1">
      <c r="A6" s="2"/>
    </row>
    <row r="7" spans="1:93" ht="12" customHeight="1">
      <c r="A7" s="2"/>
      <c r="D7" s="7"/>
      <c r="E7" s="7"/>
      <c r="F7" s="7"/>
      <c r="G7" s="8"/>
      <c r="H7" s="8"/>
      <c r="I7" s="8"/>
      <c r="J7" s="8"/>
      <c r="K7" s="9"/>
      <c r="Q7" s="10"/>
    </row>
    <row r="8" spans="1:93" ht="22.5" customHeight="1">
      <c r="A8" s="2"/>
      <c r="D8" s="11" t="s">
        <v>11</v>
      </c>
      <c r="E8" s="11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93">
      <c r="A9" s="2"/>
      <c r="D9" s="14"/>
      <c r="E9" s="14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93" ht="12" customHeight="1">
      <c r="D10" s="15"/>
      <c r="E10" s="15"/>
      <c r="F10" s="7"/>
      <c r="G10" s="8"/>
      <c r="H10" s="8"/>
      <c r="I10" s="8"/>
      <c r="K10" s="16" t="s">
        <v>12</v>
      </c>
    </row>
    <row r="11" spans="1:93" ht="15" customHeight="1">
      <c r="C11" s="7"/>
      <c r="D11" s="17" t="s">
        <v>13</v>
      </c>
      <c r="E11" s="18" t="s">
        <v>14</v>
      </c>
      <c r="F11" s="18" t="s">
        <v>15</v>
      </c>
      <c r="G11" s="19" t="s">
        <v>16</v>
      </c>
      <c r="H11" s="19" t="s">
        <v>17</v>
      </c>
      <c r="I11" s="19"/>
      <c r="J11" s="19"/>
      <c r="K11" s="20"/>
      <c r="L11" s="21"/>
    </row>
    <row r="12" spans="1:93" ht="15" customHeight="1">
      <c r="C12" s="7"/>
      <c r="D12" s="22"/>
      <c r="E12" s="23"/>
      <c r="F12" s="23"/>
      <c r="G12" s="24"/>
      <c r="H12" s="25" t="s">
        <v>18</v>
      </c>
      <c r="I12" s="25" t="s">
        <v>19</v>
      </c>
      <c r="J12" s="25" t="s">
        <v>20</v>
      </c>
      <c r="K12" s="26" t="s">
        <v>21</v>
      </c>
      <c r="L12" s="21"/>
    </row>
    <row r="13" spans="1:93" ht="12" customHeight="1">
      <c r="D13" s="27">
        <v>0</v>
      </c>
      <c r="E13" s="27">
        <v>1</v>
      </c>
      <c r="F13" s="27">
        <v>2</v>
      </c>
      <c r="G13" s="28">
        <v>3</v>
      </c>
      <c r="H13" s="28">
        <v>4</v>
      </c>
      <c r="I13" s="28">
        <v>5</v>
      </c>
      <c r="J13" s="28">
        <v>6</v>
      </c>
      <c r="K13" s="28">
        <v>7</v>
      </c>
    </row>
    <row r="14" spans="1:93" s="29" customFormat="1" ht="15" customHeight="1">
      <c r="C14" s="30"/>
      <c r="D14" s="31" t="s">
        <v>22</v>
      </c>
      <c r="E14" s="32"/>
      <c r="F14" s="32"/>
      <c r="G14" s="32"/>
      <c r="H14" s="32"/>
      <c r="I14" s="32"/>
      <c r="J14" s="32"/>
      <c r="K14" s="33"/>
      <c r="L14" s="34"/>
    </row>
    <row r="15" spans="1:93" s="29" customFormat="1" ht="15" customHeight="1">
      <c r="C15" s="30"/>
      <c r="D15" s="35" t="s">
        <v>23</v>
      </c>
      <c r="E15" s="36" t="s">
        <v>24</v>
      </c>
      <c r="F15" s="37">
        <v>10</v>
      </c>
      <c r="G15" s="38">
        <v>149008.99071161327</v>
      </c>
      <c r="H15" s="38">
        <v>0</v>
      </c>
      <c r="I15" s="38">
        <v>0</v>
      </c>
      <c r="J15" s="38">
        <v>144455.04611895629</v>
      </c>
      <c r="K15" s="38">
        <v>4553.944592656987</v>
      </c>
      <c r="L15" s="34"/>
      <c r="M15" s="39"/>
      <c r="P15" s="40">
        <v>10</v>
      </c>
    </row>
    <row r="16" spans="1:93" s="29" customFormat="1" ht="15" customHeight="1">
      <c r="C16" s="30"/>
      <c r="D16" s="35" t="s">
        <v>25</v>
      </c>
      <c r="E16" s="41" t="s">
        <v>26</v>
      </c>
      <c r="F16" s="37">
        <v>20</v>
      </c>
      <c r="G16" s="38">
        <v>0</v>
      </c>
      <c r="H16" s="42">
        <v>0</v>
      </c>
      <c r="I16" s="42">
        <v>0</v>
      </c>
      <c r="J16" s="42">
        <v>0</v>
      </c>
      <c r="K16" s="42">
        <v>0</v>
      </c>
      <c r="L16" s="34"/>
      <c r="M16" s="39"/>
      <c r="P16" s="40">
        <v>20</v>
      </c>
    </row>
    <row r="17" spans="3:16" s="29" customFormat="1" ht="12.75">
      <c r="C17" s="30"/>
      <c r="D17" s="35" t="s">
        <v>27</v>
      </c>
      <c r="E17" s="41" t="s">
        <v>28</v>
      </c>
      <c r="F17" s="37">
        <v>30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4"/>
      <c r="M17" s="39"/>
      <c r="P17" s="40">
        <v>30</v>
      </c>
    </row>
    <row r="18" spans="3:16" s="29" customFormat="1" ht="12.75">
      <c r="C18" s="30"/>
      <c r="D18" s="43" t="s">
        <v>29</v>
      </c>
      <c r="E18" s="44"/>
      <c r="F18" s="45" t="s">
        <v>30</v>
      </c>
      <c r="G18" s="46"/>
      <c r="H18" s="46"/>
      <c r="I18" s="46"/>
      <c r="J18" s="46"/>
      <c r="K18" s="46"/>
      <c r="L18" s="34"/>
      <c r="M18" s="39"/>
      <c r="P18" s="40"/>
    </row>
    <row r="19" spans="3:16" s="29" customFormat="1" ht="12.75">
      <c r="C19" s="30"/>
      <c r="D19" s="47"/>
      <c r="E19" s="48" t="s">
        <v>31</v>
      </c>
      <c r="F19" s="49"/>
      <c r="G19" s="50"/>
      <c r="H19" s="50"/>
      <c r="I19" s="50"/>
      <c r="J19" s="50"/>
      <c r="K19" s="51"/>
      <c r="L19" s="34"/>
      <c r="M19" s="39"/>
      <c r="P19" s="52"/>
    </row>
    <row r="20" spans="3:16" s="29" customFormat="1" ht="12.75">
      <c r="C20" s="30"/>
      <c r="D20" s="35" t="s">
        <v>32</v>
      </c>
      <c r="E20" s="41" t="s">
        <v>33</v>
      </c>
      <c r="F20" s="37" t="s">
        <v>34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4"/>
      <c r="M20" s="39"/>
      <c r="P20" s="52"/>
    </row>
    <row r="21" spans="3:16" s="29" customFormat="1" ht="12.75">
      <c r="C21" s="30"/>
      <c r="D21" s="43" t="s">
        <v>35</v>
      </c>
      <c r="E21" s="44"/>
      <c r="F21" s="45" t="s">
        <v>34</v>
      </c>
      <c r="G21" s="46"/>
      <c r="H21" s="46"/>
      <c r="I21" s="46"/>
      <c r="J21" s="46"/>
      <c r="K21" s="46"/>
      <c r="L21" s="34"/>
      <c r="M21" s="39"/>
      <c r="P21" s="40"/>
    </row>
    <row r="22" spans="3:16" s="29" customFormat="1" ht="12.75">
      <c r="C22" s="30"/>
      <c r="D22" s="47"/>
      <c r="E22" s="48" t="s">
        <v>31</v>
      </c>
      <c r="F22" s="49"/>
      <c r="G22" s="50"/>
      <c r="H22" s="50"/>
      <c r="I22" s="50"/>
      <c r="J22" s="50"/>
      <c r="K22" s="51"/>
      <c r="L22" s="34"/>
      <c r="M22" s="39"/>
      <c r="P22" s="52"/>
    </row>
    <row r="23" spans="3:16" s="29" customFormat="1" ht="12.75">
      <c r="C23" s="30"/>
      <c r="D23" s="35" t="s">
        <v>36</v>
      </c>
      <c r="E23" s="41" t="s">
        <v>37</v>
      </c>
      <c r="F23" s="37" t="s">
        <v>38</v>
      </c>
      <c r="G23" s="38">
        <v>149008.99071161327</v>
      </c>
      <c r="H23" s="38">
        <v>0</v>
      </c>
      <c r="I23" s="38">
        <v>0</v>
      </c>
      <c r="J23" s="38">
        <v>144455.04611895629</v>
      </c>
      <c r="K23" s="38">
        <v>4553.944592656987</v>
      </c>
      <c r="L23" s="34"/>
      <c r="M23" s="39"/>
      <c r="P23" s="40">
        <v>40</v>
      </c>
    </row>
    <row r="24" spans="3:16" s="29" customFormat="1" ht="12.75">
      <c r="C24" s="30"/>
      <c r="D24" s="43" t="s">
        <v>39</v>
      </c>
      <c r="E24" s="44"/>
      <c r="F24" s="45" t="s">
        <v>38</v>
      </c>
      <c r="G24" s="46"/>
      <c r="H24" s="46"/>
      <c r="I24" s="46"/>
      <c r="J24" s="46"/>
      <c r="K24" s="46"/>
      <c r="L24" s="34"/>
      <c r="M24" s="39"/>
      <c r="P24" s="40"/>
    </row>
    <row r="25" spans="3:16" s="29" customFormat="1" ht="15">
      <c r="C25" s="53" t="s">
        <v>40</v>
      </c>
      <c r="D25" s="54" t="s">
        <v>41</v>
      </c>
      <c r="E25" s="55" t="s">
        <v>42</v>
      </c>
      <c r="F25" s="56">
        <v>431</v>
      </c>
      <c r="G25" s="57">
        <v>102050.01798</v>
      </c>
      <c r="H25" s="58">
        <v>0</v>
      </c>
      <c r="I25" s="58">
        <v>0</v>
      </c>
      <c r="J25" s="58">
        <v>102041.69998</v>
      </c>
      <c r="K25" s="58">
        <v>8.3179999999999996</v>
      </c>
      <c r="L25" s="34"/>
      <c r="M25" s="59" t="s">
        <v>43</v>
      </c>
      <c r="N25" s="60" t="s">
        <v>44</v>
      </c>
      <c r="O25" s="60" t="s">
        <v>45</v>
      </c>
    </row>
    <row r="26" spans="3:16" s="29" customFormat="1" ht="15">
      <c r="C26" s="53" t="s">
        <v>40</v>
      </c>
      <c r="D26" s="54" t="s">
        <v>46</v>
      </c>
      <c r="E26" s="55" t="s">
        <v>47</v>
      </c>
      <c r="F26" s="56">
        <v>432</v>
      </c>
      <c r="G26" s="57">
        <v>32855.818404613252</v>
      </c>
      <c r="H26" s="58">
        <v>0</v>
      </c>
      <c r="I26" s="58">
        <v>0</v>
      </c>
      <c r="J26" s="58">
        <v>29430.340858956268</v>
      </c>
      <c r="K26" s="58">
        <v>3425.4775456569864</v>
      </c>
      <c r="L26" s="34"/>
      <c r="M26" s="59" t="s">
        <v>48</v>
      </c>
      <c r="N26" s="60" t="s">
        <v>44</v>
      </c>
      <c r="O26" s="60" t="s">
        <v>49</v>
      </c>
    </row>
    <row r="27" spans="3:16" s="29" customFormat="1" ht="15">
      <c r="C27" s="53" t="s">
        <v>40</v>
      </c>
      <c r="D27" s="54" t="s">
        <v>50</v>
      </c>
      <c r="E27" s="55" t="s">
        <v>51</v>
      </c>
      <c r="F27" s="56">
        <v>433</v>
      </c>
      <c r="G27" s="57">
        <v>6016.2678770000002</v>
      </c>
      <c r="H27" s="58">
        <v>0</v>
      </c>
      <c r="I27" s="58">
        <v>0</v>
      </c>
      <c r="J27" s="58">
        <v>5596.5650000000005</v>
      </c>
      <c r="K27" s="58">
        <v>419.70287700000006</v>
      </c>
      <c r="L27" s="34"/>
      <c r="M27" s="59" t="s">
        <v>52</v>
      </c>
      <c r="N27" s="60" t="s">
        <v>53</v>
      </c>
      <c r="O27" s="60" t="s">
        <v>54</v>
      </c>
    </row>
    <row r="28" spans="3:16" s="29" customFormat="1" ht="15">
      <c r="C28" s="53" t="s">
        <v>40</v>
      </c>
      <c r="D28" s="54" t="s">
        <v>55</v>
      </c>
      <c r="E28" s="55" t="s">
        <v>56</v>
      </c>
      <c r="F28" s="56">
        <v>434</v>
      </c>
      <c r="G28" s="57">
        <v>1616.8850000000002</v>
      </c>
      <c r="H28" s="58">
        <v>0</v>
      </c>
      <c r="I28" s="58">
        <v>0</v>
      </c>
      <c r="J28" s="58">
        <v>1616.8850000000002</v>
      </c>
      <c r="K28" s="58">
        <v>0</v>
      </c>
      <c r="L28" s="34"/>
      <c r="M28" s="59" t="s">
        <v>57</v>
      </c>
      <c r="N28" s="60" t="s">
        <v>58</v>
      </c>
      <c r="O28" s="60" t="s">
        <v>59</v>
      </c>
    </row>
    <row r="29" spans="3:16" s="29" customFormat="1" ht="15">
      <c r="C29" s="53" t="s">
        <v>40</v>
      </c>
      <c r="D29" s="54" t="s">
        <v>60</v>
      </c>
      <c r="E29" s="55" t="s">
        <v>61</v>
      </c>
      <c r="F29" s="56">
        <v>435</v>
      </c>
      <c r="G29" s="57">
        <v>18.239999999999998</v>
      </c>
      <c r="H29" s="58">
        <v>0</v>
      </c>
      <c r="I29" s="58">
        <v>0</v>
      </c>
      <c r="J29" s="58">
        <v>18.239999999999998</v>
      </c>
      <c r="K29" s="58">
        <v>0</v>
      </c>
      <c r="L29" s="34"/>
      <c r="M29" s="59" t="s">
        <v>62</v>
      </c>
      <c r="N29" s="60" t="s">
        <v>63</v>
      </c>
      <c r="O29" s="60" t="s">
        <v>64</v>
      </c>
    </row>
    <row r="30" spans="3:16" s="29" customFormat="1" ht="15">
      <c r="C30" s="53" t="s">
        <v>40</v>
      </c>
      <c r="D30" s="54" t="s">
        <v>65</v>
      </c>
      <c r="E30" s="55" t="s">
        <v>66</v>
      </c>
      <c r="F30" s="56">
        <v>436</v>
      </c>
      <c r="G30" s="57">
        <v>91.410999999999973</v>
      </c>
      <c r="H30" s="58">
        <v>0</v>
      </c>
      <c r="I30" s="58">
        <v>0</v>
      </c>
      <c r="J30" s="58">
        <v>91.410999999999973</v>
      </c>
      <c r="K30" s="58">
        <v>0</v>
      </c>
      <c r="L30" s="34"/>
      <c r="M30" s="59" t="s">
        <v>67</v>
      </c>
      <c r="N30" s="60" t="s">
        <v>68</v>
      </c>
      <c r="O30" s="60" t="s">
        <v>69</v>
      </c>
    </row>
    <row r="31" spans="3:16" s="29" customFormat="1" ht="15">
      <c r="C31" s="53" t="s">
        <v>40</v>
      </c>
      <c r="D31" s="54" t="s">
        <v>70</v>
      </c>
      <c r="E31" s="55" t="s">
        <v>71</v>
      </c>
      <c r="F31" s="56">
        <v>437</v>
      </c>
      <c r="G31" s="57">
        <v>318.97528000000011</v>
      </c>
      <c r="H31" s="58">
        <v>0</v>
      </c>
      <c r="I31" s="58">
        <v>0</v>
      </c>
      <c r="J31" s="58">
        <v>318.97528000000011</v>
      </c>
      <c r="K31" s="58">
        <v>0</v>
      </c>
      <c r="L31" s="34"/>
      <c r="M31" s="59" t="s">
        <v>72</v>
      </c>
      <c r="N31" s="60" t="s">
        <v>58</v>
      </c>
      <c r="O31" s="60" t="s">
        <v>73</v>
      </c>
    </row>
    <row r="32" spans="3:16" s="29" customFormat="1" ht="15">
      <c r="C32" s="53" t="s">
        <v>40</v>
      </c>
      <c r="D32" s="54" t="s">
        <v>74</v>
      </c>
      <c r="E32" s="55" t="s">
        <v>75</v>
      </c>
      <c r="F32" s="56">
        <v>438</v>
      </c>
      <c r="G32" s="57">
        <v>5340.9290000000001</v>
      </c>
      <c r="H32" s="58">
        <v>0</v>
      </c>
      <c r="I32" s="58">
        <v>0</v>
      </c>
      <c r="J32" s="58">
        <v>5340.9290000000001</v>
      </c>
      <c r="K32" s="58">
        <v>0</v>
      </c>
      <c r="L32" s="34"/>
      <c r="M32" s="59" t="s">
        <v>76</v>
      </c>
      <c r="N32" s="60" t="s">
        <v>77</v>
      </c>
      <c r="O32" s="60" t="s">
        <v>78</v>
      </c>
    </row>
    <row r="33" spans="3:16" s="29" customFormat="1" ht="15">
      <c r="C33" s="53" t="s">
        <v>40</v>
      </c>
      <c r="D33" s="54" t="s">
        <v>79</v>
      </c>
      <c r="E33" s="55" t="s">
        <v>80</v>
      </c>
      <c r="F33" s="56">
        <v>439</v>
      </c>
      <c r="G33" s="57">
        <v>433.59406999999999</v>
      </c>
      <c r="H33" s="58">
        <v>0</v>
      </c>
      <c r="I33" s="58">
        <v>0</v>
      </c>
      <c r="J33" s="58">
        <v>0</v>
      </c>
      <c r="K33" s="58">
        <v>433.59406999999999</v>
      </c>
      <c r="L33" s="34"/>
      <c r="M33" s="59" t="s">
        <v>81</v>
      </c>
      <c r="N33" s="60" t="s">
        <v>82</v>
      </c>
      <c r="O33" s="60" t="s">
        <v>83</v>
      </c>
    </row>
    <row r="34" spans="3:16" s="29" customFormat="1" ht="15">
      <c r="C34" s="53" t="s">
        <v>40</v>
      </c>
      <c r="D34" s="54" t="s">
        <v>84</v>
      </c>
      <c r="E34" s="55" t="s">
        <v>85</v>
      </c>
      <c r="F34" s="56">
        <v>440</v>
      </c>
      <c r="G34" s="57">
        <v>266.85210000000006</v>
      </c>
      <c r="H34" s="58">
        <v>0</v>
      </c>
      <c r="I34" s="58">
        <v>0</v>
      </c>
      <c r="J34" s="58">
        <v>0</v>
      </c>
      <c r="K34" s="61">
        <v>266.85210000000006</v>
      </c>
      <c r="L34" s="34"/>
      <c r="M34" s="59" t="s">
        <v>86</v>
      </c>
      <c r="N34" s="60" t="s">
        <v>82</v>
      </c>
      <c r="O34" s="60" t="s">
        <v>87</v>
      </c>
    </row>
    <row r="35" spans="3:16" s="29" customFormat="1" ht="12.75">
      <c r="C35" s="30"/>
      <c r="D35" s="47"/>
      <c r="E35" s="48" t="s">
        <v>31</v>
      </c>
      <c r="F35" s="49"/>
      <c r="G35" s="50"/>
      <c r="H35" s="50"/>
      <c r="I35" s="50"/>
      <c r="J35" s="50"/>
      <c r="K35" s="51"/>
      <c r="L35" s="34"/>
      <c r="M35" s="39"/>
      <c r="P35" s="40"/>
    </row>
    <row r="36" spans="3:16" s="29" customFormat="1" ht="12.75">
      <c r="C36" s="30"/>
      <c r="D36" s="35" t="s">
        <v>88</v>
      </c>
      <c r="E36" s="36" t="s">
        <v>89</v>
      </c>
      <c r="F36" s="37" t="s">
        <v>90</v>
      </c>
      <c r="G36" s="38">
        <v>105846.40914446773</v>
      </c>
      <c r="H36" s="38">
        <v>0</v>
      </c>
      <c r="I36" s="38">
        <v>0</v>
      </c>
      <c r="J36" s="38">
        <v>0</v>
      </c>
      <c r="K36" s="38">
        <v>105846.40914446773</v>
      </c>
      <c r="L36" s="34"/>
      <c r="M36" s="39"/>
      <c r="P36" s="40">
        <v>50</v>
      </c>
    </row>
    <row r="37" spans="3:16" s="29" customFormat="1" ht="12.75">
      <c r="C37" s="30"/>
      <c r="D37" s="35" t="s">
        <v>91</v>
      </c>
      <c r="E37" s="41" t="s">
        <v>18</v>
      </c>
      <c r="F37" s="37" t="s">
        <v>92</v>
      </c>
      <c r="G37" s="38">
        <v>0</v>
      </c>
      <c r="H37" s="62"/>
      <c r="I37" s="42">
        <v>0</v>
      </c>
      <c r="J37" s="42">
        <v>0</v>
      </c>
      <c r="K37" s="42">
        <v>0</v>
      </c>
      <c r="L37" s="34"/>
      <c r="M37" s="39"/>
      <c r="P37" s="40">
        <v>60</v>
      </c>
    </row>
    <row r="38" spans="3:16" s="29" customFormat="1" ht="12.75">
      <c r="C38" s="30"/>
      <c r="D38" s="35" t="s">
        <v>93</v>
      </c>
      <c r="E38" s="41" t="s">
        <v>19</v>
      </c>
      <c r="F38" s="37" t="s">
        <v>94</v>
      </c>
      <c r="G38" s="38">
        <v>0</v>
      </c>
      <c r="H38" s="42">
        <v>0</v>
      </c>
      <c r="I38" s="62"/>
      <c r="J38" s="42">
        <v>0</v>
      </c>
      <c r="K38" s="42">
        <v>0</v>
      </c>
      <c r="L38" s="34"/>
      <c r="M38" s="39"/>
      <c r="P38" s="40">
        <v>70</v>
      </c>
    </row>
    <row r="39" spans="3:16" s="29" customFormat="1" ht="12.75">
      <c r="C39" s="30"/>
      <c r="D39" s="35" t="s">
        <v>95</v>
      </c>
      <c r="E39" s="41" t="s">
        <v>20</v>
      </c>
      <c r="F39" s="37" t="s">
        <v>96</v>
      </c>
      <c r="G39" s="38">
        <v>105846.40914446773</v>
      </c>
      <c r="H39" s="42">
        <v>0</v>
      </c>
      <c r="I39" s="42">
        <v>0</v>
      </c>
      <c r="J39" s="62"/>
      <c r="K39" s="42">
        <v>105846.40914446773</v>
      </c>
      <c r="L39" s="34"/>
      <c r="M39" s="39"/>
      <c r="P39" s="40">
        <v>80</v>
      </c>
    </row>
    <row r="40" spans="3:16" s="29" customFormat="1" ht="12.75">
      <c r="C40" s="30"/>
      <c r="D40" s="35" t="s">
        <v>97</v>
      </c>
      <c r="E40" s="41" t="s">
        <v>98</v>
      </c>
      <c r="F40" s="37" t="s">
        <v>99</v>
      </c>
      <c r="G40" s="38">
        <v>0</v>
      </c>
      <c r="H40" s="42">
        <v>0</v>
      </c>
      <c r="I40" s="42">
        <v>0</v>
      </c>
      <c r="J40" s="42">
        <v>0</v>
      </c>
      <c r="K40" s="62"/>
      <c r="L40" s="34"/>
      <c r="M40" s="39"/>
      <c r="P40" s="40">
        <v>90</v>
      </c>
    </row>
    <row r="41" spans="3:16" s="29" customFormat="1" ht="12.75">
      <c r="C41" s="30"/>
      <c r="D41" s="35" t="s">
        <v>100</v>
      </c>
      <c r="E41" s="63" t="s">
        <v>101</v>
      </c>
      <c r="F41" s="37" t="s">
        <v>102</v>
      </c>
      <c r="G41" s="38">
        <v>0</v>
      </c>
      <c r="H41" s="42">
        <v>0</v>
      </c>
      <c r="I41" s="42">
        <v>0</v>
      </c>
      <c r="J41" s="42">
        <v>0</v>
      </c>
      <c r="K41" s="42">
        <v>0</v>
      </c>
      <c r="L41" s="34"/>
      <c r="M41" s="39"/>
      <c r="P41" s="40"/>
    </row>
    <row r="42" spans="3:16" s="29" customFormat="1" ht="12.75">
      <c r="C42" s="30"/>
      <c r="D42" s="35" t="s">
        <v>103</v>
      </c>
      <c r="E42" s="36" t="s">
        <v>104</v>
      </c>
      <c r="F42" s="64" t="s">
        <v>105</v>
      </c>
      <c r="G42" s="38">
        <v>31761.72325873678</v>
      </c>
      <c r="H42" s="38">
        <v>0</v>
      </c>
      <c r="I42" s="38">
        <v>0</v>
      </c>
      <c r="J42" s="38">
        <v>30075.084962405181</v>
      </c>
      <c r="K42" s="38">
        <v>1686.6382963316</v>
      </c>
      <c r="L42" s="34"/>
      <c r="M42" s="39"/>
      <c r="P42" s="40">
        <v>100</v>
      </c>
    </row>
    <row r="43" spans="3:16" s="29" customFormat="1" ht="22.5">
      <c r="C43" s="30"/>
      <c r="D43" s="35" t="s">
        <v>106</v>
      </c>
      <c r="E43" s="41" t="s">
        <v>107</v>
      </c>
      <c r="F43" s="37" t="s">
        <v>108</v>
      </c>
      <c r="G43" s="38">
        <v>0</v>
      </c>
      <c r="H43" s="42">
        <v>0</v>
      </c>
      <c r="I43" s="42">
        <v>0</v>
      </c>
      <c r="J43" s="42">
        <v>0</v>
      </c>
      <c r="K43" s="42">
        <v>0</v>
      </c>
      <c r="L43" s="34"/>
      <c r="M43" s="39"/>
      <c r="P43" s="40"/>
    </row>
    <row r="44" spans="3:16" s="29" customFormat="1" ht="12.75">
      <c r="C44" s="30"/>
      <c r="D44" s="35" t="s">
        <v>109</v>
      </c>
      <c r="E44" s="65" t="s">
        <v>110</v>
      </c>
      <c r="F44" s="37" t="s">
        <v>111</v>
      </c>
      <c r="G44" s="38">
        <v>0</v>
      </c>
      <c r="H44" s="42">
        <v>0</v>
      </c>
      <c r="I44" s="42">
        <v>0</v>
      </c>
      <c r="J44" s="42">
        <v>0</v>
      </c>
      <c r="K44" s="42">
        <v>0</v>
      </c>
      <c r="L44" s="34"/>
      <c r="M44" s="39"/>
      <c r="P44" s="40"/>
    </row>
    <row r="45" spans="3:16" s="29" customFormat="1" ht="12.75">
      <c r="C45" s="30"/>
      <c r="D45" s="35" t="s">
        <v>112</v>
      </c>
      <c r="E45" s="41" t="s">
        <v>113</v>
      </c>
      <c r="F45" s="37" t="s">
        <v>114</v>
      </c>
      <c r="G45" s="38">
        <v>4823.0721887367727</v>
      </c>
      <c r="H45" s="42">
        <v>0</v>
      </c>
      <c r="I45" s="42">
        <v>0</v>
      </c>
      <c r="J45" s="42">
        <v>3997.6138924051729</v>
      </c>
      <c r="K45" s="42">
        <v>825.45829633159985</v>
      </c>
      <c r="L45" s="34"/>
      <c r="M45" s="39"/>
      <c r="P45" s="40"/>
    </row>
    <row r="46" spans="3:16" s="29" customFormat="1" ht="12.75">
      <c r="C46" s="30"/>
      <c r="D46" s="35" t="s">
        <v>115</v>
      </c>
      <c r="E46" s="65" t="s">
        <v>116</v>
      </c>
      <c r="F46" s="37" t="s">
        <v>117</v>
      </c>
      <c r="G46" s="38">
        <v>0</v>
      </c>
      <c r="H46" s="42">
        <v>0</v>
      </c>
      <c r="I46" s="42">
        <v>0</v>
      </c>
      <c r="J46" s="42">
        <v>0</v>
      </c>
      <c r="K46" s="42">
        <v>0</v>
      </c>
      <c r="L46" s="34"/>
      <c r="M46" s="39"/>
      <c r="P46" s="40"/>
    </row>
    <row r="47" spans="3:16" s="29" customFormat="1" ht="12.75">
      <c r="C47" s="30"/>
      <c r="D47" s="35" t="s">
        <v>118</v>
      </c>
      <c r="E47" s="66" t="s">
        <v>110</v>
      </c>
      <c r="F47" s="37" t="s">
        <v>119</v>
      </c>
      <c r="G47" s="38">
        <v>0</v>
      </c>
      <c r="H47" s="42">
        <v>0</v>
      </c>
      <c r="I47" s="42">
        <v>0</v>
      </c>
      <c r="J47" s="42">
        <v>0</v>
      </c>
      <c r="K47" s="42">
        <v>0</v>
      </c>
      <c r="L47" s="34"/>
      <c r="M47" s="39"/>
      <c r="P47" s="40"/>
    </row>
    <row r="48" spans="3:16" s="29" customFormat="1" ht="12.75">
      <c r="C48" s="30"/>
      <c r="D48" s="35" t="s">
        <v>120</v>
      </c>
      <c r="E48" s="41" t="s">
        <v>121</v>
      </c>
      <c r="F48" s="37" t="s">
        <v>122</v>
      </c>
      <c r="G48" s="38">
        <v>26938.651070000007</v>
      </c>
      <c r="H48" s="38">
        <v>0</v>
      </c>
      <c r="I48" s="38">
        <v>0</v>
      </c>
      <c r="J48" s="38">
        <v>26077.471070000007</v>
      </c>
      <c r="K48" s="38">
        <v>861.18000000000006</v>
      </c>
      <c r="L48" s="34"/>
      <c r="M48" s="39"/>
      <c r="P48" s="40"/>
    </row>
    <row r="49" spans="3:16" s="29" customFormat="1" ht="12.75">
      <c r="C49" s="30"/>
      <c r="D49" s="43" t="s">
        <v>123</v>
      </c>
      <c r="E49" s="44"/>
      <c r="F49" s="45" t="s">
        <v>122</v>
      </c>
      <c r="G49" s="46"/>
      <c r="H49" s="46"/>
      <c r="I49" s="46"/>
      <c r="J49" s="46"/>
      <c r="K49" s="46"/>
      <c r="L49" s="34"/>
      <c r="M49" s="39"/>
      <c r="P49" s="40"/>
    </row>
    <row r="50" spans="3:16" s="29" customFormat="1" ht="15">
      <c r="C50" s="53" t="s">
        <v>40</v>
      </c>
      <c r="D50" s="54" t="s">
        <v>124</v>
      </c>
      <c r="E50" s="55" t="s">
        <v>47</v>
      </c>
      <c r="F50" s="56">
        <v>751</v>
      </c>
      <c r="G50" s="57">
        <v>26938.651070000007</v>
      </c>
      <c r="H50" s="58">
        <v>0</v>
      </c>
      <c r="I50" s="58">
        <v>0</v>
      </c>
      <c r="J50" s="58">
        <v>26077.471070000007</v>
      </c>
      <c r="K50" s="58">
        <v>861.18000000000006</v>
      </c>
      <c r="L50" s="34"/>
      <c r="M50" s="59" t="s">
        <v>48</v>
      </c>
      <c r="N50" s="60" t="s">
        <v>44</v>
      </c>
      <c r="O50" s="60" t="s">
        <v>49</v>
      </c>
    </row>
    <row r="51" spans="3:16" s="29" customFormat="1" ht="12.75">
      <c r="C51" s="30"/>
      <c r="D51" s="47"/>
      <c r="E51" s="48" t="s">
        <v>31</v>
      </c>
      <c r="F51" s="49"/>
      <c r="G51" s="50"/>
      <c r="H51" s="50"/>
      <c r="I51" s="50"/>
      <c r="J51" s="50"/>
      <c r="K51" s="51"/>
      <c r="L51" s="34"/>
      <c r="M51" s="39"/>
      <c r="P51" s="40"/>
    </row>
    <row r="52" spans="3:16" s="29" customFormat="1" ht="12.75">
      <c r="C52" s="30"/>
      <c r="D52" s="35" t="s">
        <v>125</v>
      </c>
      <c r="E52" s="67" t="s">
        <v>126</v>
      </c>
      <c r="F52" s="37" t="s">
        <v>127</v>
      </c>
      <c r="G52" s="38">
        <v>0</v>
      </c>
      <c r="H52" s="42">
        <v>0</v>
      </c>
      <c r="I52" s="42">
        <v>0</v>
      </c>
      <c r="J52" s="42">
        <v>0</v>
      </c>
      <c r="K52" s="42">
        <v>0</v>
      </c>
      <c r="L52" s="34"/>
      <c r="M52" s="39"/>
      <c r="P52" s="40">
        <v>120</v>
      </c>
    </row>
    <row r="53" spans="3:16" s="29" customFormat="1" ht="12.75">
      <c r="C53" s="30"/>
      <c r="D53" s="35" t="s">
        <v>128</v>
      </c>
      <c r="E53" s="36" t="s">
        <v>129</v>
      </c>
      <c r="F53" s="37" t="s">
        <v>130</v>
      </c>
      <c r="G53" s="38">
        <v>105846.40914446773</v>
      </c>
      <c r="H53" s="42">
        <v>0</v>
      </c>
      <c r="I53" s="42">
        <v>0</v>
      </c>
      <c r="J53" s="42">
        <v>105846.40914446773</v>
      </c>
      <c r="K53" s="42">
        <v>0</v>
      </c>
      <c r="L53" s="34"/>
      <c r="M53" s="39"/>
      <c r="P53" s="40">
        <v>150</v>
      </c>
    </row>
    <row r="54" spans="3:16" s="29" customFormat="1" ht="12.75">
      <c r="C54" s="30"/>
      <c r="D54" s="35" t="s">
        <v>131</v>
      </c>
      <c r="E54" s="36" t="s">
        <v>132</v>
      </c>
      <c r="F54" s="37" t="s">
        <v>133</v>
      </c>
      <c r="G54" s="38">
        <v>0</v>
      </c>
      <c r="H54" s="42">
        <v>0</v>
      </c>
      <c r="I54" s="42">
        <v>0</v>
      </c>
      <c r="J54" s="42">
        <v>0</v>
      </c>
      <c r="K54" s="42">
        <v>0</v>
      </c>
      <c r="L54" s="34"/>
      <c r="M54" s="39"/>
      <c r="P54" s="40">
        <v>160</v>
      </c>
    </row>
    <row r="55" spans="3:16" s="29" customFormat="1" ht="12.75">
      <c r="C55" s="30"/>
      <c r="D55" s="35" t="s">
        <v>134</v>
      </c>
      <c r="E55" s="36" t="s">
        <v>135</v>
      </c>
      <c r="F55" s="37" t="s">
        <v>136</v>
      </c>
      <c r="G55" s="38">
        <v>96909.556663495037</v>
      </c>
      <c r="H55" s="42">
        <v>0</v>
      </c>
      <c r="I55" s="42">
        <v>0</v>
      </c>
      <c r="J55" s="42">
        <v>0</v>
      </c>
      <c r="K55" s="42">
        <v>96909.556663495037</v>
      </c>
      <c r="L55" s="34"/>
      <c r="M55" s="39"/>
      <c r="P55" s="40">
        <v>180</v>
      </c>
    </row>
    <row r="56" spans="3:16" s="29" customFormat="1" ht="12.75">
      <c r="C56" s="30"/>
      <c r="D56" s="35" t="s">
        <v>137</v>
      </c>
      <c r="E56" s="36" t="s">
        <v>138</v>
      </c>
      <c r="F56" s="37" t="s">
        <v>139</v>
      </c>
      <c r="G56" s="38">
        <v>20337.710789381457</v>
      </c>
      <c r="H56" s="42">
        <v>0</v>
      </c>
      <c r="I56" s="42">
        <v>0</v>
      </c>
      <c r="J56" s="42">
        <v>8533.5520120833844</v>
      </c>
      <c r="K56" s="42">
        <v>11804.158777298073</v>
      </c>
      <c r="L56" s="34"/>
      <c r="M56" s="39"/>
      <c r="P56" s="40">
        <v>190</v>
      </c>
    </row>
    <row r="57" spans="3:16" s="29" customFormat="1" ht="12.75">
      <c r="C57" s="30"/>
      <c r="D57" s="35" t="s">
        <v>140</v>
      </c>
      <c r="E57" s="41" t="s">
        <v>141</v>
      </c>
      <c r="F57" s="37" t="s">
        <v>142</v>
      </c>
      <c r="G57" s="38">
        <v>15182.16488756895</v>
      </c>
      <c r="H57" s="42">
        <v>0</v>
      </c>
      <c r="I57" s="42">
        <v>0</v>
      </c>
      <c r="J57" s="42">
        <v>6723.5409435759884</v>
      </c>
      <c r="K57" s="42">
        <v>8458.6239439929614</v>
      </c>
      <c r="L57" s="34"/>
      <c r="M57" s="39"/>
      <c r="P57" s="68"/>
    </row>
    <row r="58" spans="3:16" s="29" customFormat="1" ht="12.75">
      <c r="C58" s="30"/>
      <c r="D58" s="35" t="s">
        <v>143</v>
      </c>
      <c r="E58" s="36" t="s">
        <v>144</v>
      </c>
      <c r="F58" s="37" t="s">
        <v>145</v>
      </c>
      <c r="G58" s="38">
        <v>5155.5</v>
      </c>
      <c r="H58" s="42">
        <v>0</v>
      </c>
      <c r="I58" s="42">
        <v>0</v>
      </c>
      <c r="J58" s="42">
        <v>2163.2094120084557</v>
      </c>
      <c r="K58" s="42">
        <v>2992.2905879915443</v>
      </c>
      <c r="L58" s="34"/>
      <c r="M58" s="39"/>
      <c r="P58" s="52"/>
    </row>
    <row r="59" spans="3:16" s="29" customFormat="1" ht="22.5">
      <c r="C59" s="30"/>
      <c r="D59" s="35" t="s">
        <v>146</v>
      </c>
      <c r="E59" s="63" t="s">
        <v>147</v>
      </c>
      <c r="F59" s="37" t="s">
        <v>148</v>
      </c>
      <c r="G59" s="38">
        <v>15182.210789381457</v>
      </c>
      <c r="H59" s="38">
        <v>0</v>
      </c>
      <c r="I59" s="38">
        <v>0</v>
      </c>
      <c r="J59" s="38">
        <v>6370.3426000749287</v>
      </c>
      <c r="K59" s="38">
        <v>8811.8681893065295</v>
      </c>
      <c r="L59" s="34"/>
      <c r="M59" s="39"/>
      <c r="P59" s="52"/>
    </row>
    <row r="60" spans="3:16" s="29" customFormat="1" ht="12.75">
      <c r="C60" s="30"/>
      <c r="D60" s="35" t="s">
        <v>149</v>
      </c>
      <c r="E60" s="36" t="s">
        <v>150</v>
      </c>
      <c r="F60" s="37" t="s">
        <v>151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4"/>
      <c r="M60" s="39"/>
      <c r="P60" s="40">
        <v>210</v>
      </c>
    </row>
    <row r="61" spans="3:16" s="29" customFormat="1" ht="12.75">
      <c r="C61" s="30"/>
      <c r="D61" s="31" t="s">
        <v>152</v>
      </c>
      <c r="E61" s="32"/>
      <c r="F61" s="32"/>
      <c r="G61" s="32"/>
      <c r="H61" s="32"/>
      <c r="I61" s="32"/>
      <c r="J61" s="32"/>
      <c r="K61" s="33"/>
      <c r="L61" s="34"/>
      <c r="M61" s="39"/>
      <c r="P61" s="52"/>
    </row>
    <row r="62" spans="3:16" s="29" customFormat="1" ht="12.75">
      <c r="C62" s="30"/>
      <c r="D62" s="35" t="s">
        <v>153</v>
      </c>
      <c r="E62" s="36" t="s">
        <v>24</v>
      </c>
      <c r="F62" s="37" t="s">
        <v>154</v>
      </c>
      <c r="G62" s="38">
        <v>45.470591792415554</v>
      </c>
      <c r="H62" s="38">
        <v>0</v>
      </c>
      <c r="I62" s="38">
        <v>0</v>
      </c>
      <c r="J62" s="38">
        <v>44.080940371859725</v>
      </c>
      <c r="K62" s="38">
        <v>1.389651420555831</v>
      </c>
      <c r="L62" s="34"/>
      <c r="M62" s="39"/>
      <c r="P62" s="40">
        <v>300</v>
      </c>
    </row>
    <row r="63" spans="3:16" s="29" customFormat="1" ht="12.75">
      <c r="C63" s="30"/>
      <c r="D63" s="35" t="s">
        <v>155</v>
      </c>
      <c r="E63" s="41" t="s">
        <v>26</v>
      </c>
      <c r="F63" s="37" t="s">
        <v>156</v>
      </c>
      <c r="G63" s="38">
        <v>0</v>
      </c>
      <c r="H63" s="42">
        <v>0</v>
      </c>
      <c r="I63" s="42">
        <v>0</v>
      </c>
      <c r="J63" s="42">
        <v>0</v>
      </c>
      <c r="K63" s="42">
        <v>0</v>
      </c>
      <c r="L63" s="34"/>
      <c r="M63" s="39"/>
      <c r="P63" s="40">
        <v>310</v>
      </c>
    </row>
    <row r="64" spans="3:16" s="29" customFormat="1" ht="12.75">
      <c r="C64" s="30"/>
      <c r="D64" s="35" t="s">
        <v>157</v>
      </c>
      <c r="E64" s="41" t="s">
        <v>28</v>
      </c>
      <c r="F64" s="37" t="s">
        <v>158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4"/>
      <c r="M64" s="39"/>
      <c r="P64" s="40">
        <v>320</v>
      </c>
    </row>
    <row r="65" spans="3:16" s="29" customFormat="1" ht="12.75">
      <c r="C65" s="30"/>
      <c r="D65" s="43" t="s">
        <v>159</v>
      </c>
      <c r="E65" s="44"/>
      <c r="F65" s="45" t="s">
        <v>158</v>
      </c>
      <c r="G65" s="46"/>
      <c r="H65" s="46"/>
      <c r="I65" s="46"/>
      <c r="J65" s="46"/>
      <c r="K65" s="46"/>
      <c r="L65" s="34"/>
      <c r="M65" s="39"/>
      <c r="P65" s="40"/>
    </row>
    <row r="66" spans="3:16" s="29" customFormat="1" ht="12.75">
      <c r="C66" s="30"/>
      <c r="D66" s="47"/>
      <c r="E66" s="48" t="s">
        <v>31</v>
      </c>
      <c r="F66" s="49"/>
      <c r="G66" s="50"/>
      <c r="H66" s="50"/>
      <c r="I66" s="50"/>
      <c r="J66" s="50"/>
      <c r="K66" s="51"/>
      <c r="L66" s="34"/>
      <c r="M66" s="39"/>
      <c r="P66" s="40"/>
    </row>
    <row r="67" spans="3:16" s="29" customFormat="1" ht="12.75">
      <c r="C67" s="30"/>
      <c r="D67" s="35" t="s">
        <v>160</v>
      </c>
      <c r="E67" s="41" t="s">
        <v>33</v>
      </c>
      <c r="F67" s="37" t="s">
        <v>161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4"/>
      <c r="M67" s="39"/>
      <c r="P67" s="40"/>
    </row>
    <row r="68" spans="3:16" s="29" customFormat="1" ht="12.75">
      <c r="C68" s="30"/>
      <c r="D68" s="43" t="s">
        <v>162</v>
      </c>
      <c r="E68" s="44"/>
      <c r="F68" s="45" t="s">
        <v>161</v>
      </c>
      <c r="G68" s="46"/>
      <c r="H68" s="46"/>
      <c r="I68" s="46"/>
      <c r="J68" s="46"/>
      <c r="K68" s="46"/>
      <c r="L68" s="34"/>
      <c r="M68" s="39"/>
      <c r="P68" s="40"/>
    </row>
    <row r="69" spans="3:16" s="29" customFormat="1" ht="12.75">
      <c r="C69" s="30"/>
      <c r="D69" s="47"/>
      <c r="E69" s="48" t="s">
        <v>31</v>
      </c>
      <c r="F69" s="49"/>
      <c r="G69" s="50"/>
      <c r="H69" s="50"/>
      <c r="I69" s="50"/>
      <c r="J69" s="50"/>
      <c r="K69" s="51"/>
      <c r="L69" s="34"/>
      <c r="M69" s="39"/>
      <c r="P69" s="40"/>
    </row>
    <row r="70" spans="3:16" s="29" customFormat="1" ht="12.75">
      <c r="C70" s="30"/>
      <c r="D70" s="35" t="s">
        <v>163</v>
      </c>
      <c r="E70" s="41" t="s">
        <v>37</v>
      </c>
      <c r="F70" s="37" t="s">
        <v>164</v>
      </c>
      <c r="G70" s="38">
        <v>45.470591792415554</v>
      </c>
      <c r="H70" s="38">
        <v>0</v>
      </c>
      <c r="I70" s="38">
        <v>0</v>
      </c>
      <c r="J70" s="38">
        <v>44.080940371859725</v>
      </c>
      <c r="K70" s="38">
        <v>1.389651420555831</v>
      </c>
      <c r="L70" s="34"/>
      <c r="M70" s="39"/>
      <c r="P70" s="40">
        <v>330</v>
      </c>
    </row>
    <row r="71" spans="3:16" s="29" customFormat="1" ht="12.75">
      <c r="C71" s="30"/>
      <c r="D71" s="43" t="s">
        <v>165</v>
      </c>
      <c r="E71" s="44"/>
      <c r="F71" s="45" t="s">
        <v>164</v>
      </c>
      <c r="G71" s="46"/>
      <c r="H71" s="46"/>
      <c r="I71" s="46"/>
      <c r="J71" s="46"/>
      <c r="K71" s="46"/>
      <c r="L71" s="34"/>
      <c r="M71" s="39"/>
      <c r="P71" s="40"/>
    </row>
    <row r="72" spans="3:16" s="29" customFormat="1" ht="15">
      <c r="C72" s="53" t="s">
        <v>40</v>
      </c>
      <c r="D72" s="54" t="s">
        <v>166</v>
      </c>
      <c r="E72" s="55" t="s">
        <v>42</v>
      </c>
      <c r="F72" s="56">
        <v>1461</v>
      </c>
      <c r="G72" s="57">
        <v>31.140904235489202</v>
      </c>
      <c r="H72" s="58">
        <v>0</v>
      </c>
      <c r="I72" s="58">
        <v>0</v>
      </c>
      <c r="J72" s="58">
        <v>31.13836596997433</v>
      </c>
      <c r="K72" s="58">
        <v>2.5382655148729564E-3</v>
      </c>
      <c r="L72" s="34"/>
      <c r="M72" s="59" t="s">
        <v>43</v>
      </c>
      <c r="N72" s="60" t="s">
        <v>44</v>
      </c>
      <c r="O72" s="60" t="s">
        <v>45</v>
      </c>
    </row>
    <row r="73" spans="3:16" s="29" customFormat="1" ht="15">
      <c r="C73" s="53" t="s">
        <v>40</v>
      </c>
      <c r="D73" s="54" t="s">
        <v>167</v>
      </c>
      <c r="E73" s="55" t="s">
        <v>168</v>
      </c>
      <c r="F73" s="56">
        <v>1462</v>
      </c>
      <c r="G73" s="57">
        <v>10.026062853974276</v>
      </c>
      <c r="H73" s="58">
        <v>0</v>
      </c>
      <c r="I73" s="58">
        <v>0</v>
      </c>
      <c r="J73" s="58">
        <v>8.9807669263338834</v>
      </c>
      <c r="K73" s="58">
        <v>1.0452959276403921</v>
      </c>
      <c r="L73" s="34"/>
      <c r="M73" s="59" t="s">
        <v>48</v>
      </c>
      <c r="N73" s="60" t="s">
        <v>169</v>
      </c>
      <c r="O73" s="60" t="s">
        <v>170</v>
      </c>
    </row>
    <row r="74" spans="3:16" s="29" customFormat="1" ht="15">
      <c r="C74" s="53" t="s">
        <v>40</v>
      </c>
      <c r="D74" s="54" t="s">
        <v>171</v>
      </c>
      <c r="E74" s="55" t="s">
        <v>51</v>
      </c>
      <c r="F74" s="56">
        <v>1463</v>
      </c>
      <c r="G74" s="57">
        <v>1.8358842606909156</v>
      </c>
      <c r="H74" s="58">
        <v>0</v>
      </c>
      <c r="I74" s="58">
        <v>0</v>
      </c>
      <c r="J74" s="58">
        <v>1.7078105243141344</v>
      </c>
      <c r="K74" s="58">
        <v>0.12807373637678124</v>
      </c>
      <c r="L74" s="34"/>
      <c r="M74" s="59" t="s">
        <v>52</v>
      </c>
      <c r="N74" s="60" t="s">
        <v>53</v>
      </c>
      <c r="O74" s="60" t="s">
        <v>54</v>
      </c>
    </row>
    <row r="75" spans="3:16" s="29" customFormat="1" ht="15">
      <c r="C75" s="53" t="s">
        <v>40</v>
      </c>
      <c r="D75" s="54" t="s">
        <v>172</v>
      </c>
      <c r="E75" s="55" t="s">
        <v>56</v>
      </c>
      <c r="F75" s="56">
        <v>1464</v>
      </c>
      <c r="G75" s="57">
        <v>0.49339786451254641</v>
      </c>
      <c r="H75" s="58">
        <v>0</v>
      </c>
      <c r="I75" s="58">
        <v>0</v>
      </c>
      <c r="J75" s="58">
        <v>0.49339786451254641</v>
      </c>
      <c r="K75" s="58">
        <v>0</v>
      </c>
      <c r="L75" s="34"/>
      <c r="M75" s="59" t="s">
        <v>57</v>
      </c>
      <c r="N75" s="60" t="s">
        <v>58</v>
      </c>
      <c r="O75" s="60" t="s">
        <v>59</v>
      </c>
    </row>
    <row r="76" spans="3:16" s="29" customFormat="1" ht="15">
      <c r="C76" s="53" t="s">
        <v>40</v>
      </c>
      <c r="D76" s="54" t="s">
        <v>173</v>
      </c>
      <c r="E76" s="55" t="s">
        <v>61</v>
      </c>
      <c r="F76" s="56">
        <v>1465</v>
      </c>
      <c r="G76" s="57">
        <v>5.5659969934218224E-3</v>
      </c>
      <c r="H76" s="58">
        <v>0</v>
      </c>
      <c r="I76" s="58">
        <v>0</v>
      </c>
      <c r="J76" s="58">
        <v>5.5659969934218224E-3</v>
      </c>
      <c r="K76" s="58">
        <v>0</v>
      </c>
      <c r="L76" s="34"/>
      <c r="M76" s="59" t="s">
        <v>62</v>
      </c>
      <c r="N76" s="60" t="s">
        <v>63</v>
      </c>
      <c r="O76" s="60" t="s">
        <v>64</v>
      </c>
    </row>
    <row r="77" spans="3:16" s="29" customFormat="1" ht="15">
      <c r="C77" s="53" t="s">
        <v>40</v>
      </c>
      <c r="D77" s="54" t="s">
        <v>174</v>
      </c>
      <c r="E77" s="55" t="s">
        <v>66</v>
      </c>
      <c r="F77" s="56">
        <v>1466</v>
      </c>
      <c r="G77" s="57">
        <v>2.7894372322679939E-2</v>
      </c>
      <c r="H77" s="58">
        <v>0</v>
      </c>
      <c r="I77" s="58">
        <v>0</v>
      </c>
      <c r="J77" s="58">
        <v>2.7894372322679939E-2</v>
      </c>
      <c r="K77" s="58">
        <v>0</v>
      </c>
      <c r="L77" s="34"/>
      <c r="M77" s="59" t="s">
        <v>67</v>
      </c>
      <c r="N77" s="60" t="s">
        <v>68</v>
      </c>
      <c r="O77" s="60" t="s">
        <v>69</v>
      </c>
    </row>
    <row r="78" spans="3:16" s="29" customFormat="1" ht="15">
      <c r="C78" s="53" t="s">
        <v>40</v>
      </c>
      <c r="D78" s="54" t="s">
        <v>175</v>
      </c>
      <c r="E78" s="55" t="s">
        <v>71</v>
      </c>
      <c r="F78" s="56">
        <v>1467</v>
      </c>
      <c r="G78" s="57">
        <v>9.7336373325432282E-2</v>
      </c>
      <c r="H78" s="58">
        <v>0</v>
      </c>
      <c r="I78" s="58">
        <v>0</v>
      </c>
      <c r="J78" s="58">
        <v>9.7336373325432282E-2</v>
      </c>
      <c r="K78" s="58">
        <v>0</v>
      </c>
      <c r="L78" s="34"/>
      <c r="M78" s="59" t="s">
        <v>72</v>
      </c>
      <c r="N78" s="60" t="s">
        <v>58</v>
      </c>
      <c r="O78" s="60" t="s">
        <v>73</v>
      </c>
    </row>
    <row r="79" spans="3:16" s="29" customFormat="1" ht="15">
      <c r="C79" s="53" t="s">
        <v>40</v>
      </c>
      <c r="D79" s="54" t="s">
        <v>176</v>
      </c>
      <c r="E79" s="55" t="s">
        <v>75</v>
      </c>
      <c r="F79" s="56">
        <v>1468</v>
      </c>
      <c r="G79" s="57">
        <v>1.6298023440833018</v>
      </c>
      <c r="H79" s="58">
        <v>0</v>
      </c>
      <c r="I79" s="58">
        <v>0</v>
      </c>
      <c r="J79" s="58">
        <v>1.6298023440833018</v>
      </c>
      <c r="K79" s="58">
        <v>0</v>
      </c>
      <c r="L79" s="34"/>
      <c r="M79" s="59" t="s">
        <v>76</v>
      </c>
      <c r="N79" s="60" t="s">
        <v>77</v>
      </c>
      <c r="O79" s="60" t="s">
        <v>78</v>
      </c>
    </row>
    <row r="80" spans="3:16" s="29" customFormat="1" ht="15">
      <c r="C80" s="53" t="s">
        <v>40</v>
      </c>
      <c r="D80" s="54" t="s">
        <v>177</v>
      </c>
      <c r="E80" s="55" t="s">
        <v>80</v>
      </c>
      <c r="F80" s="56">
        <v>1469</v>
      </c>
      <c r="G80" s="57">
        <v>0.1323126803720138</v>
      </c>
      <c r="H80" s="58">
        <v>0</v>
      </c>
      <c r="I80" s="58">
        <v>0</v>
      </c>
      <c r="J80" s="58">
        <v>0</v>
      </c>
      <c r="K80" s="58">
        <v>0.1323126803720138</v>
      </c>
      <c r="L80" s="34"/>
      <c r="M80" s="59" t="s">
        <v>81</v>
      </c>
      <c r="N80" s="60" t="s">
        <v>82</v>
      </c>
      <c r="O80" s="60" t="s">
        <v>83</v>
      </c>
    </row>
    <row r="81" spans="3:16" s="29" customFormat="1" ht="15">
      <c r="C81" s="53" t="s">
        <v>40</v>
      </c>
      <c r="D81" s="54" t="s">
        <v>178</v>
      </c>
      <c r="E81" s="55" t="s">
        <v>85</v>
      </c>
      <c r="F81" s="56">
        <v>1470</v>
      </c>
      <c r="G81" s="57">
        <v>8.1430810651770838E-2</v>
      </c>
      <c r="H81" s="58"/>
      <c r="I81" s="58"/>
      <c r="J81" s="58">
        <v>0</v>
      </c>
      <c r="K81" s="61">
        <v>8.1430810651770838E-2</v>
      </c>
      <c r="L81" s="34"/>
      <c r="M81" s="59" t="s">
        <v>86</v>
      </c>
      <c r="N81" s="60" t="s">
        <v>82</v>
      </c>
      <c r="O81" s="60" t="s">
        <v>87</v>
      </c>
    </row>
    <row r="82" spans="3:16" s="29" customFormat="1" ht="12.75">
      <c r="C82" s="30"/>
      <c r="D82" s="47"/>
      <c r="E82" s="48" t="s">
        <v>31</v>
      </c>
      <c r="F82" s="49"/>
      <c r="G82" s="50"/>
      <c r="H82" s="50"/>
      <c r="I82" s="50"/>
      <c r="J82" s="50"/>
      <c r="K82" s="51"/>
      <c r="L82" s="34"/>
      <c r="M82" s="39"/>
      <c r="P82" s="40"/>
    </row>
    <row r="83" spans="3:16" s="29" customFormat="1" ht="12.75">
      <c r="C83" s="30"/>
      <c r="D83" s="35" t="s">
        <v>179</v>
      </c>
      <c r="E83" s="36" t="s">
        <v>89</v>
      </c>
      <c r="F83" s="37" t="s">
        <v>180</v>
      </c>
      <c r="G83" s="38">
        <v>39.933989366525331</v>
      </c>
      <c r="H83" s="38">
        <v>0</v>
      </c>
      <c r="I83" s="38">
        <v>0</v>
      </c>
      <c r="J83" s="38">
        <v>0</v>
      </c>
      <c r="K83" s="38">
        <v>39.933989366525331</v>
      </c>
      <c r="L83" s="34"/>
      <c r="M83" s="39"/>
      <c r="P83" s="40">
        <v>340</v>
      </c>
    </row>
    <row r="84" spans="3:16" s="29" customFormat="1" ht="12.75">
      <c r="C84" s="30"/>
      <c r="D84" s="35" t="s">
        <v>181</v>
      </c>
      <c r="E84" s="41" t="s">
        <v>18</v>
      </c>
      <c r="F84" s="37" t="s">
        <v>182</v>
      </c>
      <c r="G84" s="38">
        <v>0</v>
      </c>
      <c r="H84" s="62"/>
      <c r="I84" s="42">
        <v>0</v>
      </c>
      <c r="J84" s="42">
        <v>0</v>
      </c>
      <c r="K84" s="42">
        <v>0</v>
      </c>
      <c r="L84" s="34"/>
      <c r="M84" s="39"/>
      <c r="P84" s="40">
        <v>350</v>
      </c>
    </row>
    <row r="85" spans="3:16" s="29" customFormat="1" ht="12.75">
      <c r="C85" s="30"/>
      <c r="D85" s="35" t="s">
        <v>183</v>
      </c>
      <c r="E85" s="41" t="s">
        <v>19</v>
      </c>
      <c r="F85" s="37" t="s">
        <v>184</v>
      </c>
      <c r="G85" s="38">
        <v>0</v>
      </c>
      <c r="H85" s="42">
        <v>0</v>
      </c>
      <c r="I85" s="69"/>
      <c r="J85" s="42">
        <v>0</v>
      </c>
      <c r="K85" s="42">
        <v>0</v>
      </c>
      <c r="L85" s="34"/>
      <c r="M85" s="39"/>
      <c r="P85" s="40">
        <v>360</v>
      </c>
    </row>
    <row r="86" spans="3:16" s="29" customFormat="1" ht="12.75">
      <c r="C86" s="30"/>
      <c r="D86" s="35" t="s">
        <v>185</v>
      </c>
      <c r="E86" s="41" t="s">
        <v>20</v>
      </c>
      <c r="F86" s="37" t="s">
        <v>186</v>
      </c>
      <c r="G86" s="38">
        <v>39.933989366525331</v>
      </c>
      <c r="H86" s="42">
        <v>0</v>
      </c>
      <c r="I86" s="42">
        <v>0</v>
      </c>
      <c r="J86" s="62"/>
      <c r="K86" s="42">
        <v>39.933989366525331</v>
      </c>
      <c r="L86" s="34"/>
      <c r="M86" s="39"/>
      <c r="P86" s="40">
        <v>370</v>
      </c>
    </row>
    <row r="87" spans="3:16" s="29" customFormat="1" ht="12.75">
      <c r="C87" s="30"/>
      <c r="D87" s="35" t="s">
        <v>187</v>
      </c>
      <c r="E87" s="41" t="s">
        <v>98</v>
      </c>
      <c r="F87" s="37" t="s">
        <v>188</v>
      </c>
      <c r="G87" s="38">
        <v>0</v>
      </c>
      <c r="H87" s="42">
        <v>0</v>
      </c>
      <c r="I87" s="42">
        <v>0</v>
      </c>
      <c r="J87" s="42">
        <v>0</v>
      </c>
      <c r="K87" s="62"/>
      <c r="L87" s="34"/>
      <c r="M87" s="39"/>
      <c r="P87" s="40">
        <v>380</v>
      </c>
    </row>
    <row r="88" spans="3:16" s="29" customFormat="1" ht="12.75">
      <c r="C88" s="30"/>
      <c r="D88" s="35" t="s">
        <v>189</v>
      </c>
      <c r="E88" s="63" t="s">
        <v>101</v>
      </c>
      <c r="F88" s="37" t="s">
        <v>190</v>
      </c>
      <c r="G88" s="38">
        <v>0</v>
      </c>
      <c r="H88" s="42">
        <v>0</v>
      </c>
      <c r="I88" s="42">
        <v>0</v>
      </c>
      <c r="J88" s="42">
        <v>0</v>
      </c>
      <c r="K88" s="42">
        <v>0</v>
      </c>
      <c r="L88" s="34"/>
      <c r="M88" s="39"/>
      <c r="P88" s="40"/>
    </row>
    <row r="89" spans="3:16" s="29" customFormat="1" ht="12.75">
      <c r="C89" s="30"/>
      <c r="D89" s="35" t="s">
        <v>191</v>
      </c>
      <c r="E89" s="36" t="s">
        <v>104</v>
      </c>
      <c r="F89" s="64" t="s">
        <v>192</v>
      </c>
      <c r="G89" s="38">
        <v>1.8615008955092225</v>
      </c>
      <c r="H89" s="38">
        <v>0</v>
      </c>
      <c r="I89" s="38">
        <v>0</v>
      </c>
      <c r="J89" s="38">
        <v>1.5429090731817106</v>
      </c>
      <c r="K89" s="38">
        <v>0.31859182232751199</v>
      </c>
      <c r="L89" s="34"/>
      <c r="M89" s="39"/>
      <c r="P89" s="40">
        <v>390</v>
      </c>
    </row>
    <row r="90" spans="3:16" s="29" customFormat="1" ht="22.5">
      <c r="C90" s="30"/>
      <c r="D90" s="35" t="s">
        <v>193</v>
      </c>
      <c r="E90" s="41" t="s">
        <v>107</v>
      </c>
      <c r="F90" s="37" t="s">
        <v>194</v>
      </c>
      <c r="G90" s="38">
        <v>0</v>
      </c>
      <c r="H90" s="42">
        <v>0</v>
      </c>
      <c r="I90" s="42">
        <v>0</v>
      </c>
      <c r="J90" s="42">
        <v>0</v>
      </c>
      <c r="K90" s="42">
        <v>0</v>
      </c>
      <c r="L90" s="34"/>
      <c r="M90" s="39"/>
      <c r="P90" s="40"/>
    </row>
    <row r="91" spans="3:16" s="29" customFormat="1" ht="12.75">
      <c r="C91" s="30"/>
      <c r="D91" s="35" t="s">
        <v>195</v>
      </c>
      <c r="E91" s="65" t="s">
        <v>110</v>
      </c>
      <c r="F91" s="37" t="s">
        <v>196</v>
      </c>
      <c r="G91" s="38">
        <v>0</v>
      </c>
      <c r="H91" s="42">
        <v>0</v>
      </c>
      <c r="I91" s="42">
        <v>0</v>
      </c>
      <c r="J91" s="42">
        <v>0</v>
      </c>
      <c r="K91" s="42">
        <v>0</v>
      </c>
      <c r="L91" s="34"/>
      <c r="M91" s="39"/>
      <c r="P91" s="40"/>
    </row>
    <row r="92" spans="3:16" s="29" customFormat="1" ht="12.75">
      <c r="C92" s="30"/>
      <c r="D92" s="35" t="s">
        <v>197</v>
      </c>
      <c r="E92" s="41" t="s">
        <v>113</v>
      </c>
      <c r="F92" s="37" t="s">
        <v>198</v>
      </c>
      <c r="G92" s="38">
        <v>1.8615008955092225</v>
      </c>
      <c r="H92" s="42">
        <v>0</v>
      </c>
      <c r="I92" s="42">
        <v>0</v>
      </c>
      <c r="J92" s="42">
        <v>1.5429090731817106</v>
      </c>
      <c r="K92" s="42">
        <v>0.31859182232751199</v>
      </c>
      <c r="L92" s="34"/>
      <c r="M92" s="39"/>
      <c r="P92" s="40"/>
    </row>
    <row r="93" spans="3:16" s="29" customFormat="1" ht="12.75">
      <c r="C93" s="30"/>
      <c r="D93" s="35" t="s">
        <v>199</v>
      </c>
      <c r="E93" s="65" t="s">
        <v>116</v>
      </c>
      <c r="F93" s="37" t="s">
        <v>200</v>
      </c>
      <c r="G93" s="38">
        <v>0</v>
      </c>
      <c r="H93" s="42">
        <v>0</v>
      </c>
      <c r="I93" s="42">
        <v>0</v>
      </c>
      <c r="J93" s="42">
        <v>0</v>
      </c>
      <c r="K93" s="42">
        <v>0</v>
      </c>
      <c r="L93" s="34"/>
      <c r="M93" s="39"/>
      <c r="P93" s="40"/>
    </row>
    <row r="94" spans="3:16" s="29" customFormat="1" ht="12.75">
      <c r="C94" s="30"/>
      <c r="D94" s="35" t="s">
        <v>201</v>
      </c>
      <c r="E94" s="66" t="s">
        <v>110</v>
      </c>
      <c r="F94" s="37" t="s">
        <v>202</v>
      </c>
      <c r="G94" s="38">
        <v>0</v>
      </c>
      <c r="H94" s="42">
        <v>0</v>
      </c>
      <c r="I94" s="42">
        <v>0</v>
      </c>
      <c r="J94" s="42">
        <v>0</v>
      </c>
      <c r="K94" s="42">
        <v>0</v>
      </c>
      <c r="L94" s="34"/>
      <c r="M94" s="39"/>
      <c r="P94" s="40"/>
    </row>
    <row r="95" spans="3:16" s="29" customFormat="1" ht="12.75">
      <c r="C95" s="30"/>
      <c r="D95" s="35" t="s">
        <v>203</v>
      </c>
      <c r="E95" s="41" t="s">
        <v>121</v>
      </c>
      <c r="F95" s="37" t="s">
        <v>204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4"/>
      <c r="M95" s="39"/>
      <c r="P95" s="40"/>
    </row>
    <row r="96" spans="3:16" s="29" customFormat="1" ht="12.75">
      <c r="C96" s="30"/>
      <c r="D96" s="43" t="s">
        <v>205</v>
      </c>
      <c r="E96" s="44"/>
      <c r="F96" s="45" t="s">
        <v>204</v>
      </c>
      <c r="G96" s="46"/>
      <c r="H96" s="46"/>
      <c r="I96" s="46"/>
      <c r="J96" s="46"/>
      <c r="K96" s="46"/>
      <c r="L96" s="34"/>
      <c r="M96" s="39"/>
      <c r="P96" s="40"/>
    </row>
    <row r="97" spans="3:16" s="29" customFormat="1" ht="12.75">
      <c r="C97" s="30"/>
      <c r="D97" s="47"/>
      <c r="E97" s="48" t="s">
        <v>31</v>
      </c>
      <c r="F97" s="49"/>
      <c r="G97" s="50"/>
      <c r="H97" s="50"/>
      <c r="I97" s="50"/>
      <c r="J97" s="50"/>
      <c r="K97" s="51"/>
      <c r="L97" s="34"/>
      <c r="M97" s="39"/>
      <c r="P97" s="40"/>
    </row>
    <row r="98" spans="3:16" s="29" customFormat="1" ht="12.75">
      <c r="C98" s="30"/>
      <c r="D98" s="35" t="s">
        <v>206</v>
      </c>
      <c r="E98" s="67" t="s">
        <v>126</v>
      </c>
      <c r="F98" s="37" t="s">
        <v>207</v>
      </c>
      <c r="G98" s="38">
        <v>0</v>
      </c>
      <c r="H98" s="42">
        <v>0</v>
      </c>
      <c r="I98" s="42">
        <v>0</v>
      </c>
      <c r="J98" s="42">
        <v>0</v>
      </c>
      <c r="K98" s="42">
        <v>0</v>
      </c>
      <c r="L98" s="34"/>
      <c r="M98" s="39"/>
      <c r="P98" s="40">
        <v>410</v>
      </c>
    </row>
    <row r="99" spans="3:16" s="29" customFormat="1" ht="12.75">
      <c r="C99" s="30"/>
      <c r="D99" s="35" t="s">
        <v>208</v>
      </c>
      <c r="E99" s="36" t="s">
        <v>129</v>
      </c>
      <c r="F99" s="37" t="s">
        <v>209</v>
      </c>
      <c r="G99" s="38">
        <v>39.933989366525331</v>
      </c>
      <c r="H99" s="42">
        <v>0</v>
      </c>
      <c r="I99" s="42">
        <v>0</v>
      </c>
      <c r="J99" s="42">
        <v>39.933989366525331</v>
      </c>
      <c r="K99" s="42">
        <v>0</v>
      </c>
      <c r="L99" s="34"/>
      <c r="M99" s="39"/>
      <c r="P99" s="40">
        <v>440</v>
      </c>
    </row>
    <row r="100" spans="3:16" s="29" customFormat="1" ht="12.75">
      <c r="C100" s="30"/>
      <c r="D100" s="35" t="s">
        <v>210</v>
      </c>
      <c r="E100" s="36" t="s">
        <v>132</v>
      </c>
      <c r="F100" s="37" t="s">
        <v>211</v>
      </c>
      <c r="G100" s="38">
        <v>0</v>
      </c>
      <c r="H100" s="42">
        <v>0</v>
      </c>
      <c r="I100" s="42">
        <v>0</v>
      </c>
      <c r="J100" s="42">
        <v>0</v>
      </c>
      <c r="K100" s="42">
        <v>0</v>
      </c>
      <c r="L100" s="34"/>
      <c r="M100" s="39"/>
      <c r="P100" s="40">
        <v>450</v>
      </c>
    </row>
    <row r="101" spans="3:16" s="29" customFormat="1" ht="12.75">
      <c r="C101" s="30"/>
      <c r="D101" s="35" t="s">
        <v>212</v>
      </c>
      <c r="E101" s="36" t="s">
        <v>135</v>
      </c>
      <c r="F101" s="37" t="s">
        <v>213</v>
      </c>
      <c r="G101" s="38">
        <v>37.40297044149078</v>
      </c>
      <c r="H101" s="42">
        <v>0</v>
      </c>
      <c r="I101" s="42">
        <v>0</v>
      </c>
      <c r="J101" s="42">
        <v>0</v>
      </c>
      <c r="K101" s="42">
        <v>37.40297044149078</v>
      </c>
      <c r="L101" s="34"/>
      <c r="M101" s="39"/>
      <c r="P101" s="40">
        <v>470</v>
      </c>
    </row>
    <row r="102" spans="3:16" s="29" customFormat="1" ht="12.75">
      <c r="C102" s="30"/>
      <c r="D102" s="35" t="s">
        <v>214</v>
      </c>
      <c r="E102" s="36" t="s">
        <v>138</v>
      </c>
      <c r="F102" s="37" t="s">
        <v>215</v>
      </c>
      <c r="G102" s="38">
        <v>6.206120455415558</v>
      </c>
      <c r="H102" s="42">
        <v>0</v>
      </c>
      <c r="I102" s="42">
        <v>0</v>
      </c>
      <c r="J102" s="42">
        <v>2.6040419321526795</v>
      </c>
      <c r="K102" s="42">
        <v>3.6020785232628785</v>
      </c>
      <c r="L102" s="34"/>
      <c r="M102" s="39"/>
      <c r="P102" s="40">
        <v>480</v>
      </c>
    </row>
    <row r="103" spans="3:16" s="29" customFormat="1" ht="12.75">
      <c r="C103" s="30"/>
      <c r="D103" s="35" t="s">
        <v>216</v>
      </c>
      <c r="E103" s="41" t="s">
        <v>217</v>
      </c>
      <c r="F103" s="37" t="s">
        <v>218</v>
      </c>
      <c r="G103" s="38">
        <v>4.6328883836536825</v>
      </c>
      <c r="H103" s="42">
        <v>0</v>
      </c>
      <c r="I103" s="42">
        <v>0</v>
      </c>
      <c r="J103" s="42">
        <v>2.0517110020335791</v>
      </c>
      <c r="K103" s="42">
        <v>2.5811773816201029</v>
      </c>
      <c r="L103" s="34"/>
      <c r="M103" s="39"/>
      <c r="P103" s="40">
        <v>490</v>
      </c>
    </row>
    <row r="104" spans="3:16" s="29" customFormat="1" ht="12.75">
      <c r="C104" s="30"/>
      <c r="D104" s="35" t="s">
        <v>219</v>
      </c>
      <c r="E104" s="36" t="s">
        <v>144</v>
      </c>
      <c r="F104" s="37" t="s">
        <v>220</v>
      </c>
      <c r="G104" s="38">
        <v>0.44040000000000001</v>
      </c>
      <c r="H104" s="42">
        <v>0</v>
      </c>
      <c r="I104" s="42">
        <v>0</v>
      </c>
      <c r="J104" s="42">
        <v>0.18478856076976508</v>
      </c>
      <c r="K104" s="42">
        <v>0.25561143923023494</v>
      </c>
      <c r="L104" s="34"/>
      <c r="M104" s="39"/>
      <c r="P104" s="40"/>
    </row>
    <row r="105" spans="3:16" s="29" customFormat="1" ht="22.5">
      <c r="C105" s="30"/>
      <c r="D105" s="35" t="s">
        <v>221</v>
      </c>
      <c r="E105" s="63" t="s">
        <v>147</v>
      </c>
      <c r="F105" s="37" t="s">
        <v>222</v>
      </c>
      <c r="G105" s="38">
        <v>5.7657204554155577</v>
      </c>
      <c r="H105" s="38">
        <v>0</v>
      </c>
      <c r="I105" s="38">
        <v>0</v>
      </c>
      <c r="J105" s="38">
        <v>2.4192533713829145</v>
      </c>
      <c r="K105" s="38">
        <v>3.3464670840326436</v>
      </c>
      <c r="L105" s="34"/>
      <c r="M105" s="39"/>
      <c r="P105" s="40"/>
    </row>
    <row r="106" spans="3:16" s="29" customFormat="1" ht="12.75">
      <c r="C106" s="30"/>
      <c r="D106" s="35" t="s">
        <v>223</v>
      </c>
      <c r="E106" s="36" t="s">
        <v>150</v>
      </c>
      <c r="F106" s="37" t="s">
        <v>224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4"/>
      <c r="M106" s="39"/>
      <c r="P106" s="40">
        <v>500</v>
      </c>
    </row>
    <row r="107" spans="3:16" s="29" customFormat="1" ht="12.75">
      <c r="C107" s="30"/>
      <c r="D107" s="31" t="s">
        <v>225</v>
      </c>
      <c r="E107" s="32"/>
      <c r="F107" s="32"/>
      <c r="G107" s="32"/>
      <c r="H107" s="32"/>
      <c r="I107" s="32"/>
      <c r="J107" s="32"/>
      <c r="K107" s="33"/>
      <c r="L107" s="34"/>
      <c r="M107" s="39"/>
      <c r="P107" s="52"/>
    </row>
    <row r="108" spans="3:16" s="29" customFormat="1" ht="12.75">
      <c r="C108" s="30"/>
      <c r="D108" s="35" t="s">
        <v>226</v>
      </c>
      <c r="E108" s="36" t="s">
        <v>227</v>
      </c>
      <c r="F108" s="37" t="s">
        <v>228</v>
      </c>
      <c r="G108" s="38">
        <v>39.264471337000003</v>
      </c>
      <c r="H108" s="42">
        <v>0</v>
      </c>
      <c r="I108" s="42">
        <v>0</v>
      </c>
      <c r="J108" s="42">
        <v>1.5429090731817106</v>
      </c>
      <c r="K108" s="42">
        <v>37.721562263818292</v>
      </c>
      <c r="L108" s="34"/>
      <c r="M108" s="39"/>
      <c r="P108" s="40">
        <v>600</v>
      </c>
    </row>
    <row r="109" spans="3:16" s="29" customFormat="1" ht="12.75">
      <c r="C109" s="30"/>
      <c r="D109" s="35" t="s">
        <v>229</v>
      </c>
      <c r="E109" s="36" t="s">
        <v>230</v>
      </c>
      <c r="F109" s="37" t="s">
        <v>231</v>
      </c>
      <c r="G109" s="38">
        <v>39.264471337000003</v>
      </c>
      <c r="H109" s="42">
        <v>0</v>
      </c>
      <c r="I109" s="42">
        <v>0</v>
      </c>
      <c r="J109" s="70">
        <v>39.264471337000003</v>
      </c>
      <c r="K109" s="42">
        <v>0</v>
      </c>
      <c r="L109" s="34"/>
      <c r="M109" s="39"/>
      <c r="P109" s="40">
        <v>610</v>
      </c>
    </row>
    <row r="110" spans="3:16" s="29" customFormat="1" ht="12.75">
      <c r="C110" s="30"/>
      <c r="D110" s="35" t="s">
        <v>232</v>
      </c>
      <c r="E110" s="36" t="s">
        <v>233</v>
      </c>
      <c r="F110" s="37" t="s">
        <v>234</v>
      </c>
      <c r="G110" s="38">
        <v>0</v>
      </c>
      <c r="H110" s="42">
        <v>0</v>
      </c>
      <c r="I110" s="42">
        <v>0</v>
      </c>
      <c r="J110" s="42">
        <v>0</v>
      </c>
      <c r="K110" s="42">
        <v>0</v>
      </c>
      <c r="L110" s="34"/>
      <c r="M110" s="39"/>
      <c r="P110" s="40">
        <v>620</v>
      </c>
    </row>
    <row r="111" spans="3:16" s="29" customFormat="1" ht="12.75">
      <c r="C111" s="30"/>
      <c r="D111" s="31" t="s">
        <v>235</v>
      </c>
      <c r="E111" s="32"/>
      <c r="F111" s="32"/>
      <c r="G111" s="32"/>
      <c r="H111" s="32"/>
      <c r="I111" s="32"/>
      <c r="J111" s="32"/>
      <c r="K111" s="33"/>
      <c r="L111" s="34"/>
      <c r="M111" s="39"/>
      <c r="P111" s="52"/>
    </row>
    <row r="112" spans="3:16" s="29" customFormat="1" ht="12.75">
      <c r="C112" s="30"/>
      <c r="D112" s="35" t="s">
        <v>236</v>
      </c>
      <c r="E112" s="36" t="s">
        <v>237</v>
      </c>
      <c r="F112" s="37" t="s">
        <v>238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4"/>
      <c r="M112" s="39"/>
      <c r="P112" s="40">
        <v>700</v>
      </c>
    </row>
    <row r="113" spans="3:16" ht="12.75">
      <c r="C113" s="7"/>
      <c r="D113" s="71" t="s">
        <v>239</v>
      </c>
      <c r="E113" s="41" t="s">
        <v>240</v>
      </c>
      <c r="F113" s="37" t="s">
        <v>241</v>
      </c>
      <c r="G113" s="38">
        <v>0</v>
      </c>
      <c r="H113" s="72">
        <v>0</v>
      </c>
      <c r="I113" s="72">
        <v>0</v>
      </c>
      <c r="J113" s="72">
        <v>0</v>
      </c>
      <c r="K113" s="72">
        <v>0</v>
      </c>
      <c r="L113" s="21"/>
      <c r="M113" s="39"/>
      <c r="P113" s="40">
        <v>710</v>
      </c>
    </row>
    <row r="114" spans="3:16" ht="12.75">
      <c r="C114" s="7"/>
      <c r="D114" s="71" t="s">
        <v>242</v>
      </c>
      <c r="E114" s="41" t="s">
        <v>243</v>
      </c>
      <c r="F114" s="37" t="s">
        <v>244</v>
      </c>
      <c r="G114" s="38">
        <v>0</v>
      </c>
      <c r="H114" s="73">
        <v>0</v>
      </c>
      <c r="I114" s="73">
        <v>0</v>
      </c>
      <c r="J114" s="73">
        <v>0</v>
      </c>
      <c r="K114" s="73">
        <v>0</v>
      </c>
      <c r="L114" s="21"/>
      <c r="M114" s="39"/>
      <c r="P114" s="40">
        <v>720</v>
      </c>
    </row>
    <row r="115" spans="3:16" ht="12.75">
      <c r="C115" s="7"/>
      <c r="D115" s="71" t="s">
        <v>245</v>
      </c>
      <c r="E115" s="65" t="s">
        <v>246</v>
      </c>
      <c r="F115" s="37" t="s">
        <v>247</v>
      </c>
      <c r="G115" s="38">
        <v>0</v>
      </c>
      <c r="H115" s="72">
        <v>0</v>
      </c>
      <c r="I115" s="72">
        <v>0</v>
      </c>
      <c r="J115" s="72">
        <v>0</v>
      </c>
      <c r="K115" s="72">
        <v>0</v>
      </c>
      <c r="L115" s="21"/>
      <c r="M115" s="39"/>
      <c r="P115" s="40">
        <v>730</v>
      </c>
    </row>
    <row r="116" spans="3:16" ht="12.75">
      <c r="C116" s="7"/>
      <c r="D116" s="71" t="s">
        <v>248</v>
      </c>
      <c r="E116" s="66" t="s">
        <v>249</v>
      </c>
      <c r="F116" s="37" t="s">
        <v>250</v>
      </c>
      <c r="G116" s="38">
        <v>0</v>
      </c>
      <c r="H116" s="72">
        <v>0</v>
      </c>
      <c r="I116" s="72">
        <v>0</v>
      </c>
      <c r="J116" s="72">
        <v>0</v>
      </c>
      <c r="K116" s="72">
        <v>0</v>
      </c>
      <c r="L116" s="21"/>
      <c r="M116" s="39"/>
      <c r="P116" s="40"/>
    </row>
    <row r="117" spans="3:16" ht="12.75">
      <c r="C117" s="7"/>
      <c r="D117" s="71" t="s">
        <v>251</v>
      </c>
      <c r="E117" s="65" t="s">
        <v>252</v>
      </c>
      <c r="F117" s="37" t="s">
        <v>253</v>
      </c>
      <c r="G117" s="38">
        <v>0</v>
      </c>
      <c r="H117" s="72">
        <v>0</v>
      </c>
      <c r="I117" s="72">
        <v>0</v>
      </c>
      <c r="J117" s="72">
        <v>0</v>
      </c>
      <c r="K117" s="72">
        <v>0</v>
      </c>
      <c r="L117" s="21"/>
      <c r="M117" s="39"/>
      <c r="P117" s="40">
        <v>740</v>
      </c>
    </row>
    <row r="118" spans="3:16" ht="12.75">
      <c r="C118" s="7"/>
      <c r="D118" s="71" t="s">
        <v>254</v>
      </c>
      <c r="E118" s="36" t="s">
        <v>255</v>
      </c>
      <c r="F118" s="37" t="s">
        <v>256</v>
      </c>
      <c r="G118" s="38">
        <v>0</v>
      </c>
      <c r="H118" s="73">
        <v>0</v>
      </c>
      <c r="I118" s="73">
        <v>0</v>
      </c>
      <c r="J118" s="73">
        <v>0</v>
      </c>
      <c r="K118" s="73">
        <v>0</v>
      </c>
      <c r="L118" s="21"/>
      <c r="M118" s="39"/>
      <c r="P118" s="40">
        <v>750</v>
      </c>
    </row>
    <row r="119" spans="3:16" ht="12.75">
      <c r="C119" s="7"/>
      <c r="D119" s="71" t="s">
        <v>257</v>
      </c>
      <c r="E119" s="41" t="s">
        <v>258</v>
      </c>
      <c r="F119" s="37" t="s">
        <v>259</v>
      </c>
      <c r="G119" s="38">
        <v>0</v>
      </c>
      <c r="H119" s="73">
        <v>0</v>
      </c>
      <c r="I119" s="73">
        <v>0</v>
      </c>
      <c r="J119" s="73">
        <v>0</v>
      </c>
      <c r="K119" s="73">
        <v>0</v>
      </c>
      <c r="L119" s="21"/>
      <c r="M119" s="39"/>
      <c r="P119" s="40">
        <v>760</v>
      </c>
    </row>
    <row r="120" spans="3:16" ht="12.75">
      <c r="C120" s="7"/>
      <c r="D120" s="71" t="s">
        <v>260</v>
      </c>
      <c r="E120" s="65" t="s">
        <v>261</v>
      </c>
      <c r="F120" s="37" t="s">
        <v>262</v>
      </c>
      <c r="G120" s="38">
        <v>0</v>
      </c>
      <c r="H120" s="72">
        <v>0</v>
      </c>
      <c r="I120" s="72">
        <v>0</v>
      </c>
      <c r="J120" s="72">
        <v>0</v>
      </c>
      <c r="K120" s="72">
        <v>0</v>
      </c>
      <c r="L120" s="21"/>
      <c r="M120" s="39"/>
      <c r="P120" s="40"/>
    </row>
    <row r="121" spans="3:16" ht="12.75">
      <c r="C121" s="7"/>
      <c r="D121" s="71" t="s">
        <v>263</v>
      </c>
      <c r="E121" s="65" t="s">
        <v>264</v>
      </c>
      <c r="F121" s="37" t="s">
        <v>265</v>
      </c>
      <c r="G121" s="38">
        <v>0</v>
      </c>
      <c r="H121" s="73">
        <v>0</v>
      </c>
      <c r="I121" s="73">
        <v>0</v>
      </c>
      <c r="J121" s="73">
        <v>0</v>
      </c>
      <c r="K121" s="73">
        <v>0</v>
      </c>
      <c r="L121" s="21"/>
      <c r="M121" s="39"/>
      <c r="P121" s="40"/>
    </row>
    <row r="122" spans="3:16" ht="33.75">
      <c r="C122" s="7"/>
      <c r="D122" s="71" t="s">
        <v>266</v>
      </c>
      <c r="E122" s="66" t="s">
        <v>267</v>
      </c>
      <c r="F122" s="37" t="s">
        <v>268</v>
      </c>
      <c r="G122" s="38">
        <v>0</v>
      </c>
      <c r="H122" s="74">
        <v>0</v>
      </c>
      <c r="I122" s="74">
        <v>0</v>
      </c>
      <c r="J122" s="74">
        <v>0</v>
      </c>
      <c r="K122" s="74">
        <v>0</v>
      </c>
      <c r="L122" s="21"/>
      <c r="M122" s="39"/>
      <c r="P122" s="40"/>
    </row>
    <row r="123" spans="3:16" ht="12.75">
      <c r="C123" s="7"/>
      <c r="D123" s="71" t="s">
        <v>269</v>
      </c>
      <c r="E123" s="75" t="s">
        <v>270</v>
      </c>
      <c r="F123" s="37" t="s">
        <v>271</v>
      </c>
      <c r="G123" s="38">
        <v>0</v>
      </c>
      <c r="H123" s="72">
        <v>0</v>
      </c>
      <c r="I123" s="72">
        <v>0</v>
      </c>
      <c r="J123" s="72">
        <v>0</v>
      </c>
      <c r="K123" s="72">
        <v>0</v>
      </c>
      <c r="L123" s="21"/>
      <c r="M123" s="39"/>
      <c r="P123" s="40"/>
    </row>
    <row r="124" spans="3:16" ht="12.75">
      <c r="C124" s="7"/>
      <c r="D124" s="71" t="s">
        <v>272</v>
      </c>
      <c r="E124" s="75" t="s">
        <v>273</v>
      </c>
      <c r="F124" s="37" t="s">
        <v>274</v>
      </c>
      <c r="G124" s="38">
        <v>0</v>
      </c>
      <c r="H124" s="72">
        <v>0</v>
      </c>
      <c r="I124" s="72">
        <v>0</v>
      </c>
      <c r="J124" s="72">
        <v>0</v>
      </c>
      <c r="K124" s="72">
        <v>0</v>
      </c>
      <c r="L124" s="21"/>
      <c r="M124" s="39"/>
      <c r="P124" s="40"/>
    </row>
    <row r="125" spans="3:16" ht="33.75">
      <c r="C125" s="7"/>
      <c r="D125" s="71" t="s">
        <v>275</v>
      </c>
      <c r="E125" s="66" t="s">
        <v>276</v>
      </c>
      <c r="F125" s="37" t="s">
        <v>277</v>
      </c>
      <c r="G125" s="38">
        <v>0</v>
      </c>
      <c r="H125" s="74">
        <v>0</v>
      </c>
      <c r="I125" s="74">
        <v>0</v>
      </c>
      <c r="J125" s="74">
        <v>0</v>
      </c>
      <c r="K125" s="74">
        <v>0</v>
      </c>
      <c r="L125" s="21"/>
      <c r="M125" s="39"/>
      <c r="P125" s="40"/>
    </row>
    <row r="126" spans="3:16" ht="12.75">
      <c r="C126" s="7"/>
      <c r="D126" s="71" t="s">
        <v>278</v>
      </c>
      <c r="E126" s="75" t="s">
        <v>270</v>
      </c>
      <c r="F126" s="37" t="s">
        <v>279</v>
      </c>
      <c r="G126" s="38">
        <v>0</v>
      </c>
      <c r="H126" s="72">
        <v>0</v>
      </c>
      <c r="I126" s="72">
        <v>0</v>
      </c>
      <c r="J126" s="72">
        <v>0</v>
      </c>
      <c r="K126" s="72">
        <v>0</v>
      </c>
      <c r="L126" s="21"/>
      <c r="M126" s="39"/>
      <c r="P126" s="40"/>
    </row>
    <row r="127" spans="3:16" ht="12.75">
      <c r="C127" s="7"/>
      <c r="D127" s="71" t="s">
        <v>280</v>
      </c>
      <c r="E127" s="75" t="s">
        <v>273</v>
      </c>
      <c r="F127" s="37" t="s">
        <v>281</v>
      </c>
      <c r="G127" s="38">
        <v>0</v>
      </c>
      <c r="H127" s="72">
        <v>0</v>
      </c>
      <c r="I127" s="72">
        <v>0</v>
      </c>
      <c r="J127" s="72">
        <v>0</v>
      </c>
      <c r="K127" s="72">
        <v>0</v>
      </c>
      <c r="L127" s="21"/>
      <c r="M127" s="39"/>
      <c r="P127" s="40"/>
    </row>
    <row r="128" spans="3:16" ht="22.5">
      <c r="C128" s="7"/>
      <c r="D128" s="71" t="s">
        <v>282</v>
      </c>
      <c r="E128" s="66" t="s">
        <v>283</v>
      </c>
      <c r="F128" s="37" t="s">
        <v>284</v>
      </c>
      <c r="G128" s="38">
        <v>0</v>
      </c>
      <c r="H128" s="74">
        <v>0</v>
      </c>
      <c r="I128" s="74">
        <v>0</v>
      </c>
      <c r="J128" s="74">
        <v>0</v>
      </c>
      <c r="K128" s="74">
        <v>0</v>
      </c>
      <c r="L128" s="21"/>
      <c r="M128" s="39"/>
      <c r="P128" s="40"/>
    </row>
    <row r="129" spans="3:16" ht="12.75">
      <c r="C129" s="7"/>
      <c r="D129" s="71" t="s">
        <v>285</v>
      </c>
      <c r="E129" s="75" t="s">
        <v>270</v>
      </c>
      <c r="F129" s="37" t="s">
        <v>286</v>
      </c>
      <c r="G129" s="38">
        <v>0</v>
      </c>
      <c r="H129" s="72">
        <v>0</v>
      </c>
      <c r="I129" s="72">
        <v>0</v>
      </c>
      <c r="J129" s="72">
        <v>0</v>
      </c>
      <c r="K129" s="72">
        <v>0</v>
      </c>
      <c r="L129" s="21"/>
      <c r="M129" s="39"/>
      <c r="P129" s="40"/>
    </row>
    <row r="130" spans="3:16" ht="12.75">
      <c r="C130" s="7"/>
      <c r="D130" s="71" t="s">
        <v>287</v>
      </c>
      <c r="E130" s="75" t="s">
        <v>273</v>
      </c>
      <c r="F130" s="37" t="s">
        <v>288</v>
      </c>
      <c r="G130" s="38">
        <v>0</v>
      </c>
      <c r="H130" s="72">
        <v>0</v>
      </c>
      <c r="I130" s="72">
        <v>0</v>
      </c>
      <c r="J130" s="72">
        <v>0</v>
      </c>
      <c r="K130" s="72">
        <v>0</v>
      </c>
      <c r="L130" s="21"/>
      <c r="M130" s="39"/>
      <c r="P130" s="40"/>
    </row>
    <row r="131" spans="3:16" ht="12.75">
      <c r="C131" s="7"/>
      <c r="D131" s="71" t="s">
        <v>289</v>
      </c>
      <c r="E131" s="66" t="s">
        <v>290</v>
      </c>
      <c r="F131" s="37" t="s">
        <v>291</v>
      </c>
      <c r="G131" s="38">
        <v>0</v>
      </c>
      <c r="H131" s="72">
        <v>0</v>
      </c>
      <c r="I131" s="72">
        <v>0</v>
      </c>
      <c r="J131" s="72">
        <v>0</v>
      </c>
      <c r="K131" s="72">
        <v>0</v>
      </c>
      <c r="L131" s="21"/>
      <c r="M131" s="39"/>
      <c r="P131" s="40"/>
    </row>
    <row r="132" spans="3:16" ht="12.75">
      <c r="C132" s="7"/>
      <c r="D132" s="71" t="s">
        <v>292</v>
      </c>
      <c r="E132" s="66" t="s">
        <v>293</v>
      </c>
      <c r="F132" s="37" t="s">
        <v>294</v>
      </c>
      <c r="G132" s="38">
        <v>0</v>
      </c>
      <c r="H132" s="72">
        <v>0</v>
      </c>
      <c r="I132" s="72">
        <v>0</v>
      </c>
      <c r="J132" s="72">
        <v>0</v>
      </c>
      <c r="K132" s="72">
        <v>0</v>
      </c>
      <c r="L132" s="21"/>
      <c r="M132" s="39"/>
      <c r="P132" s="40"/>
    </row>
    <row r="133" spans="3:16" ht="33.75">
      <c r="C133" s="7"/>
      <c r="D133" s="71" t="s">
        <v>295</v>
      </c>
      <c r="E133" s="66" t="s">
        <v>296</v>
      </c>
      <c r="F133" s="37" t="s">
        <v>297</v>
      </c>
      <c r="G133" s="38">
        <v>0</v>
      </c>
      <c r="H133" s="72">
        <v>0</v>
      </c>
      <c r="I133" s="72">
        <v>0</v>
      </c>
      <c r="J133" s="72">
        <v>0</v>
      </c>
      <c r="K133" s="72">
        <v>0</v>
      </c>
      <c r="L133" s="21"/>
      <c r="M133" s="39"/>
      <c r="P133" s="40"/>
    </row>
    <row r="134" spans="3:16" ht="22.5">
      <c r="C134" s="7"/>
      <c r="D134" s="71" t="s">
        <v>298</v>
      </c>
      <c r="E134" s="66" t="s">
        <v>299</v>
      </c>
      <c r="F134" s="37" t="s">
        <v>300</v>
      </c>
      <c r="G134" s="38">
        <v>0</v>
      </c>
      <c r="H134" s="72">
        <v>0</v>
      </c>
      <c r="I134" s="72">
        <v>0</v>
      </c>
      <c r="J134" s="72">
        <v>0</v>
      </c>
      <c r="K134" s="72">
        <v>0</v>
      </c>
      <c r="L134" s="21"/>
      <c r="M134" s="39"/>
      <c r="P134" s="40"/>
    </row>
    <row r="135" spans="3:16" ht="12.75">
      <c r="C135" s="7"/>
      <c r="D135" s="71" t="s">
        <v>301</v>
      </c>
      <c r="E135" s="41" t="s">
        <v>302</v>
      </c>
      <c r="F135" s="37" t="s">
        <v>303</v>
      </c>
      <c r="G135" s="38">
        <v>0</v>
      </c>
      <c r="H135" s="73">
        <v>0</v>
      </c>
      <c r="I135" s="73">
        <v>0</v>
      </c>
      <c r="J135" s="73">
        <v>0</v>
      </c>
      <c r="K135" s="73">
        <v>0</v>
      </c>
      <c r="L135" s="21"/>
      <c r="M135" s="39"/>
      <c r="P135" s="40">
        <v>770</v>
      </c>
    </row>
    <row r="136" spans="3:16" ht="12.75">
      <c r="C136" s="7"/>
      <c r="D136" s="71" t="s">
        <v>304</v>
      </c>
      <c r="E136" s="65" t="s">
        <v>246</v>
      </c>
      <c r="F136" s="37" t="s">
        <v>305</v>
      </c>
      <c r="G136" s="38">
        <v>0</v>
      </c>
      <c r="H136" s="72">
        <v>0</v>
      </c>
      <c r="I136" s="72">
        <v>0</v>
      </c>
      <c r="J136" s="72">
        <v>0</v>
      </c>
      <c r="K136" s="72">
        <v>0</v>
      </c>
      <c r="L136" s="21"/>
      <c r="M136" s="39"/>
      <c r="P136" s="40">
        <v>780</v>
      </c>
    </row>
    <row r="137" spans="3:16" ht="12.75">
      <c r="C137" s="7"/>
      <c r="D137" s="71" t="s">
        <v>306</v>
      </c>
      <c r="E137" s="66" t="s">
        <v>307</v>
      </c>
      <c r="F137" s="37" t="s">
        <v>308</v>
      </c>
      <c r="G137" s="38">
        <v>0</v>
      </c>
      <c r="H137" s="72">
        <v>0</v>
      </c>
      <c r="I137" s="72">
        <v>0</v>
      </c>
      <c r="J137" s="72">
        <v>0</v>
      </c>
      <c r="K137" s="72">
        <v>0</v>
      </c>
      <c r="L137" s="21"/>
      <c r="M137" s="39"/>
      <c r="P137" s="40"/>
    </row>
    <row r="138" spans="3:16" ht="12.75">
      <c r="C138" s="7"/>
      <c r="D138" s="71" t="s">
        <v>309</v>
      </c>
      <c r="E138" s="65" t="s">
        <v>252</v>
      </c>
      <c r="F138" s="37" t="s">
        <v>310</v>
      </c>
      <c r="G138" s="38">
        <v>0</v>
      </c>
      <c r="H138" s="72">
        <v>0</v>
      </c>
      <c r="I138" s="72">
        <v>0</v>
      </c>
      <c r="J138" s="72">
        <v>0</v>
      </c>
      <c r="K138" s="72">
        <v>0</v>
      </c>
      <c r="L138" s="21"/>
      <c r="M138" s="39"/>
      <c r="P138" s="40">
        <v>790</v>
      </c>
    </row>
    <row r="139" spans="3:16" ht="12.75">
      <c r="C139" s="7"/>
      <c r="D139" s="71" t="s">
        <v>311</v>
      </c>
      <c r="E139" s="63" t="s">
        <v>312</v>
      </c>
      <c r="F139" s="37" t="s">
        <v>313</v>
      </c>
      <c r="G139" s="38">
        <v>0</v>
      </c>
      <c r="H139" s="73">
        <v>0</v>
      </c>
      <c r="I139" s="73">
        <v>0</v>
      </c>
      <c r="J139" s="73">
        <v>0</v>
      </c>
      <c r="K139" s="73">
        <v>0</v>
      </c>
      <c r="L139" s="21"/>
      <c r="M139" s="39"/>
      <c r="P139" s="40"/>
    </row>
    <row r="140" spans="3:16" ht="12.75">
      <c r="C140" s="7"/>
      <c r="D140" s="71" t="s">
        <v>314</v>
      </c>
      <c r="E140" s="41" t="s">
        <v>240</v>
      </c>
      <c r="F140" s="37" t="s">
        <v>315</v>
      </c>
      <c r="G140" s="38">
        <v>0</v>
      </c>
      <c r="H140" s="72">
        <v>0</v>
      </c>
      <c r="I140" s="72">
        <v>0</v>
      </c>
      <c r="J140" s="72">
        <v>0</v>
      </c>
      <c r="K140" s="72">
        <v>0</v>
      </c>
      <c r="L140" s="21"/>
      <c r="M140" s="39"/>
      <c r="P140" s="40"/>
    </row>
    <row r="141" spans="3:16" ht="12.75">
      <c r="C141" s="7"/>
      <c r="D141" s="71" t="s">
        <v>316</v>
      </c>
      <c r="E141" s="41" t="s">
        <v>243</v>
      </c>
      <c r="F141" s="37" t="s">
        <v>317</v>
      </c>
      <c r="G141" s="38">
        <v>0</v>
      </c>
      <c r="H141" s="73">
        <v>0</v>
      </c>
      <c r="I141" s="73">
        <v>0</v>
      </c>
      <c r="J141" s="73">
        <v>0</v>
      </c>
      <c r="K141" s="73">
        <v>0</v>
      </c>
      <c r="L141" s="21"/>
      <c r="M141" s="39"/>
      <c r="P141" s="40"/>
    </row>
    <row r="142" spans="3:16" ht="12.75">
      <c r="C142" s="7"/>
      <c r="D142" s="71" t="s">
        <v>318</v>
      </c>
      <c r="E142" s="65" t="s">
        <v>319</v>
      </c>
      <c r="F142" s="37" t="s">
        <v>320</v>
      </c>
      <c r="G142" s="38">
        <v>0</v>
      </c>
      <c r="H142" s="72">
        <v>0</v>
      </c>
      <c r="I142" s="72">
        <v>0</v>
      </c>
      <c r="J142" s="72">
        <v>0</v>
      </c>
      <c r="K142" s="72">
        <v>0</v>
      </c>
      <c r="L142" s="21"/>
      <c r="M142" s="39"/>
      <c r="P142" s="40"/>
    </row>
    <row r="143" spans="3:16" ht="12.75">
      <c r="C143" s="7"/>
      <c r="D143" s="71" t="s">
        <v>321</v>
      </c>
      <c r="E143" s="65" t="s">
        <v>252</v>
      </c>
      <c r="F143" s="37" t="s">
        <v>322</v>
      </c>
      <c r="G143" s="38">
        <v>0</v>
      </c>
      <c r="H143" s="72">
        <v>0</v>
      </c>
      <c r="I143" s="72">
        <v>0</v>
      </c>
      <c r="J143" s="72">
        <v>0</v>
      </c>
      <c r="K143" s="72">
        <v>0</v>
      </c>
      <c r="L143" s="21"/>
      <c r="M143" s="39"/>
      <c r="P143" s="40"/>
    </row>
    <row r="144" spans="3:16" ht="12.75">
      <c r="C144" s="7"/>
      <c r="D144" s="31" t="s">
        <v>323</v>
      </c>
      <c r="E144" s="32"/>
      <c r="F144" s="32"/>
      <c r="G144" s="32"/>
      <c r="H144" s="32"/>
      <c r="I144" s="32"/>
      <c r="J144" s="32"/>
      <c r="K144" s="33"/>
      <c r="L144" s="21"/>
      <c r="M144" s="39"/>
      <c r="P144" s="76"/>
    </row>
    <row r="145" spans="3:16" ht="22.5">
      <c r="C145" s="7"/>
      <c r="D145" s="71" t="s">
        <v>324</v>
      </c>
      <c r="E145" s="36" t="s">
        <v>325</v>
      </c>
      <c r="F145" s="37" t="s">
        <v>326</v>
      </c>
      <c r="G145" s="38">
        <v>0</v>
      </c>
      <c r="H145" s="73">
        <v>0</v>
      </c>
      <c r="I145" s="73">
        <v>0</v>
      </c>
      <c r="J145" s="73">
        <v>0</v>
      </c>
      <c r="K145" s="73">
        <v>0</v>
      </c>
      <c r="L145" s="21"/>
      <c r="M145" s="39"/>
      <c r="P145" s="40">
        <v>800</v>
      </c>
    </row>
    <row r="146" spans="3:16" ht="12.75">
      <c r="C146" s="7"/>
      <c r="D146" s="71" t="s">
        <v>327</v>
      </c>
      <c r="E146" s="41" t="s">
        <v>240</v>
      </c>
      <c r="F146" s="37" t="s">
        <v>328</v>
      </c>
      <c r="G146" s="38">
        <v>0</v>
      </c>
      <c r="H146" s="72">
        <v>0</v>
      </c>
      <c r="I146" s="72">
        <v>0</v>
      </c>
      <c r="J146" s="72">
        <v>0</v>
      </c>
      <c r="K146" s="72">
        <v>0</v>
      </c>
      <c r="L146" s="21"/>
      <c r="M146" s="39"/>
      <c r="P146" s="40">
        <v>810</v>
      </c>
    </row>
    <row r="147" spans="3:16" ht="12.75">
      <c r="C147" s="7"/>
      <c r="D147" s="71" t="s">
        <v>329</v>
      </c>
      <c r="E147" s="41" t="s">
        <v>243</v>
      </c>
      <c r="F147" s="37" t="s">
        <v>330</v>
      </c>
      <c r="G147" s="38">
        <v>0</v>
      </c>
      <c r="H147" s="73">
        <v>0</v>
      </c>
      <c r="I147" s="73">
        <v>0</v>
      </c>
      <c r="J147" s="73">
        <v>0</v>
      </c>
      <c r="K147" s="73">
        <v>0</v>
      </c>
      <c r="L147" s="21"/>
      <c r="M147" s="39"/>
      <c r="P147" s="40">
        <v>820</v>
      </c>
    </row>
    <row r="148" spans="3:16" ht="12.75">
      <c r="C148" s="7"/>
      <c r="D148" s="71" t="s">
        <v>331</v>
      </c>
      <c r="E148" s="65" t="s">
        <v>332</v>
      </c>
      <c r="F148" s="37" t="s">
        <v>333</v>
      </c>
      <c r="G148" s="38">
        <v>0</v>
      </c>
      <c r="H148" s="72">
        <v>0</v>
      </c>
      <c r="I148" s="72">
        <v>0</v>
      </c>
      <c r="J148" s="72">
        <v>0</v>
      </c>
      <c r="K148" s="72">
        <v>0</v>
      </c>
      <c r="L148" s="21"/>
      <c r="M148" s="39"/>
      <c r="P148" s="40">
        <v>830</v>
      </c>
    </row>
    <row r="149" spans="3:16" ht="12.75">
      <c r="C149" s="7"/>
      <c r="D149" s="71" t="s">
        <v>334</v>
      </c>
      <c r="E149" s="66" t="s">
        <v>335</v>
      </c>
      <c r="F149" s="37" t="s">
        <v>336</v>
      </c>
      <c r="G149" s="38">
        <v>0</v>
      </c>
      <c r="H149" s="72">
        <v>0</v>
      </c>
      <c r="I149" s="72">
        <v>0</v>
      </c>
      <c r="J149" s="72">
        <v>0</v>
      </c>
      <c r="K149" s="72">
        <v>0</v>
      </c>
      <c r="L149" s="21"/>
      <c r="M149" s="39"/>
      <c r="P149" s="76"/>
    </row>
    <row r="150" spans="3:16" ht="12.75">
      <c r="C150" s="7"/>
      <c r="D150" s="71" t="s">
        <v>337</v>
      </c>
      <c r="E150" s="65" t="s">
        <v>338</v>
      </c>
      <c r="F150" s="37" t="s">
        <v>339</v>
      </c>
      <c r="G150" s="38">
        <v>0</v>
      </c>
      <c r="H150" s="72">
        <v>0</v>
      </c>
      <c r="I150" s="72">
        <v>0</v>
      </c>
      <c r="J150" s="72">
        <v>0</v>
      </c>
      <c r="K150" s="72">
        <v>0</v>
      </c>
      <c r="L150" s="21"/>
      <c r="M150" s="39"/>
      <c r="P150" s="40">
        <v>840</v>
      </c>
    </row>
    <row r="151" spans="3:16" ht="12.75">
      <c r="C151" s="7"/>
      <c r="D151" s="71" t="s">
        <v>30</v>
      </c>
      <c r="E151" s="36" t="s">
        <v>340</v>
      </c>
      <c r="F151" s="37" t="s">
        <v>341</v>
      </c>
      <c r="G151" s="38">
        <v>0</v>
      </c>
      <c r="H151" s="74">
        <v>0</v>
      </c>
      <c r="I151" s="74">
        <v>0</v>
      </c>
      <c r="J151" s="74">
        <v>0</v>
      </c>
      <c r="K151" s="74">
        <v>0</v>
      </c>
      <c r="L151" s="77"/>
      <c r="M151" s="39"/>
      <c r="P151" s="40">
        <v>850</v>
      </c>
    </row>
    <row r="152" spans="3:16" ht="12.75">
      <c r="C152" s="7"/>
      <c r="D152" s="71" t="s">
        <v>342</v>
      </c>
      <c r="E152" s="41" t="s">
        <v>240</v>
      </c>
      <c r="F152" s="37" t="s">
        <v>343</v>
      </c>
      <c r="G152" s="38">
        <v>0</v>
      </c>
      <c r="H152" s="74">
        <v>0</v>
      </c>
      <c r="I152" s="74">
        <v>0</v>
      </c>
      <c r="J152" s="74">
        <v>0</v>
      </c>
      <c r="K152" s="74">
        <v>0</v>
      </c>
      <c r="L152" s="77"/>
      <c r="M152" s="39"/>
      <c r="P152" s="40">
        <v>860</v>
      </c>
    </row>
    <row r="153" spans="3:16" ht="12.75">
      <c r="C153" s="7"/>
      <c r="D153" s="71" t="s">
        <v>344</v>
      </c>
      <c r="E153" s="65" t="s">
        <v>261</v>
      </c>
      <c r="F153" s="37" t="s">
        <v>345</v>
      </c>
      <c r="G153" s="38">
        <v>0</v>
      </c>
      <c r="H153" s="78">
        <v>0</v>
      </c>
      <c r="I153" s="78">
        <v>0</v>
      </c>
      <c r="J153" s="78">
        <v>0</v>
      </c>
      <c r="K153" s="78">
        <v>0</v>
      </c>
      <c r="L153" s="77"/>
      <c r="M153" s="39"/>
      <c r="P153" s="40"/>
    </row>
    <row r="154" spans="3:16" ht="12.75">
      <c r="C154" s="7"/>
      <c r="D154" s="71" t="s">
        <v>346</v>
      </c>
      <c r="E154" s="65" t="s">
        <v>264</v>
      </c>
      <c r="F154" s="37" t="s">
        <v>347</v>
      </c>
      <c r="G154" s="38">
        <v>0</v>
      </c>
      <c r="H154" s="74">
        <v>0</v>
      </c>
      <c r="I154" s="74">
        <v>0</v>
      </c>
      <c r="J154" s="74">
        <v>0</v>
      </c>
      <c r="K154" s="74">
        <v>0</v>
      </c>
      <c r="L154" s="77"/>
      <c r="M154" s="39"/>
      <c r="P154" s="40"/>
    </row>
    <row r="155" spans="3:16" ht="12.75">
      <c r="C155" s="7"/>
      <c r="D155" s="71" t="s">
        <v>348</v>
      </c>
      <c r="E155" s="66" t="s">
        <v>270</v>
      </c>
      <c r="F155" s="37" t="s">
        <v>349</v>
      </c>
      <c r="G155" s="38">
        <v>0</v>
      </c>
      <c r="H155" s="78">
        <v>0</v>
      </c>
      <c r="I155" s="78">
        <v>0</v>
      </c>
      <c r="J155" s="78">
        <v>0</v>
      </c>
      <c r="K155" s="78">
        <v>0</v>
      </c>
      <c r="L155" s="77"/>
      <c r="M155" s="39"/>
      <c r="P155" s="40"/>
    </row>
    <row r="156" spans="3:16" ht="12.75">
      <c r="C156" s="7"/>
      <c r="D156" s="71" t="s">
        <v>350</v>
      </c>
      <c r="E156" s="66" t="s">
        <v>351</v>
      </c>
      <c r="F156" s="37" t="s">
        <v>352</v>
      </c>
      <c r="G156" s="38">
        <v>0</v>
      </c>
      <c r="H156" s="78">
        <v>0</v>
      </c>
      <c r="I156" s="78">
        <v>0</v>
      </c>
      <c r="J156" s="78">
        <v>0</v>
      </c>
      <c r="K156" s="78">
        <v>0</v>
      </c>
      <c r="L156" s="77"/>
      <c r="M156" s="39"/>
      <c r="P156" s="40"/>
    </row>
    <row r="157" spans="3:16" ht="12.75">
      <c r="C157" s="7"/>
      <c r="D157" s="71" t="s">
        <v>353</v>
      </c>
      <c r="E157" s="41" t="s">
        <v>302</v>
      </c>
      <c r="F157" s="37" t="s">
        <v>354</v>
      </c>
      <c r="G157" s="38">
        <v>0</v>
      </c>
      <c r="H157" s="74">
        <v>0</v>
      </c>
      <c r="I157" s="74">
        <v>0</v>
      </c>
      <c r="J157" s="74">
        <v>0</v>
      </c>
      <c r="K157" s="74">
        <v>0</v>
      </c>
      <c r="L157" s="77"/>
      <c r="M157" s="39"/>
      <c r="P157" s="40">
        <v>870</v>
      </c>
    </row>
    <row r="158" spans="3:16" ht="12.75">
      <c r="C158" s="7"/>
      <c r="D158" s="71" t="s">
        <v>355</v>
      </c>
      <c r="E158" s="65" t="s">
        <v>332</v>
      </c>
      <c r="F158" s="37" t="s">
        <v>356</v>
      </c>
      <c r="G158" s="38">
        <v>0</v>
      </c>
      <c r="H158" s="72">
        <v>0</v>
      </c>
      <c r="I158" s="72">
        <v>0</v>
      </c>
      <c r="J158" s="72">
        <v>0</v>
      </c>
      <c r="K158" s="72">
        <v>0</v>
      </c>
      <c r="L158" s="77"/>
      <c r="M158" s="39"/>
      <c r="P158" s="40">
        <v>880</v>
      </c>
    </row>
    <row r="159" spans="3:16" ht="12.75">
      <c r="C159" s="7"/>
      <c r="D159" s="71" t="s">
        <v>357</v>
      </c>
      <c r="E159" s="66" t="s">
        <v>335</v>
      </c>
      <c r="F159" s="37" t="s">
        <v>358</v>
      </c>
      <c r="G159" s="38">
        <v>0</v>
      </c>
      <c r="H159" s="72">
        <v>0</v>
      </c>
      <c r="I159" s="72">
        <v>0</v>
      </c>
      <c r="J159" s="72">
        <v>0</v>
      </c>
      <c r="K159" s="72">
        <v>0</v>
      </c>
      <c r="L159" s="77"/>
      <c r="M159" s="39"/>
      <c r="P159" s="40"/>
    </row>
    <row r="160" spans="3:16" ht="12.75">
      <c r="C160" s="7"/>
      <c r="D160" s="71" t="s">
        <v>359</v>
      </c>
      <c r="E160" s="65" t="s">
        <v>338</v>
      </c>
      <c r="F160" s="37" t="s">
        <v>360</v>
      </c>
      <c r="G160" s="38">
        <v>0</v>
      </c>
      <c r="H160" s="79">
        <v>0</v>
      </c>
      <c r="I160" s="79">
        <v>0</v>
      </c>
      <c r="J160" s="72">
        <v>0</v>
      </c>
      <c r="K160" s="72">
        <v>0</v>
      </c>
      <c r="L160" s="77"/>
      <c r="M160" s="39"/>
      <c r="P160" s="40">
        <v>890</v>
      </c>
    </row>
    <row r="161" spans="3:19" ht="12.75">
      <c r="C161" s="7"/>
      <c r="D161" s="71" t="s">
        <v>361</v>
      </c>
      <c r="E161" s="36" t="s">
        <v>362</v>
      </c>
      <c r="F161" s="37" t="s">
        <v>363</v>
      </c>
      <c r="G161" s="38">
        <v>22077.795547200105</v>
      </c>
      <c r="H161" s="80">
        <v>2991.54080656</v>
      </c>
      <c r="I161" s="80">
        <v>0</v>
      </c>
      <c r="J161" s="80">
        <v>18072.720055608523</v>
      </c>
      <c r="K161" s="80">
        <v>1013.5346850315851</v>
      </c>
      <c r="L161" s="77"/>
      <c r="M161" s="39"/>
      <c r="P161" s="40">
        <v>900</v>
      </c>
    </row>
    <row r="162" spans="3:19" ht="12.75">
      <c r="C162" s="7"/>
      <c r="D162" s="71" t="s">
        <v>364</v>
      </c>
      <c r="E162" s="41" t="s">
        <v>240</v>
      </c>
      <c r="F162" s="37" t="s">
        <v>365</v>
      </c>
      <c r="G162" s="38">
        <v>22077.795547200105</v>
      </c>
      <c r="H162" s="79">
        <v>2991.54080656</v>
      </c>
      <c r="I162" s="79">
        <v>0</v>
      </c>
      <c r="J162" s="79">
        <v>18072.720055608523</v>
      </c>
      <c r="K162" s="79">
        <v>1013.5346850315851</v>
      </c>
      <c r="L162" s="77"/>
      <c r="M162" s="39"/>
      <c r="P162" s="40"/>
    </row>
    <row r="163" spans="3:19" ht="12.75">
      <c r="C163" s="7"/>
      <c r="D163" s="71" t="s">
        <v>366</v>
      </c>
      <c r="E163" s="41" t="s">
        <v>243</v>
      </c>
      <c r="F163" s="37" t="s">
        <v>367</v>
      </c>
      <c r="G163" s="38">
        <v>0</v>
      </c>
      <c r="H163" s="80">
        <v>0</v>
      </c>
      <c r="I163" s="80">
        <v>0</v>
      </c>
      <c r="J163" s="80">
        <v>0</v>
      </c>
      <c r="K163" s="80">
        <v>0</v>
      </c>
      <c r="L163" s="77"/>
      <c r="M163" s="39"/>
      <c r="P163" s="40"/>
    </row>
    <row r="164" spans="3:19" ht="12.75">
      <c r="C164" s="7"/>
      <c r="D164" s="71" t="s">
        <v>368</v>
      </c>
      <c r="E164" s="65" t="s">
        <v>369</v>
      </c>
      <c r="F164" s="37" t="s">
        <v>370</v>
      </c>
      <c r="G164" s="38">
        <v>0</v>
      </c>
      <c r="H164" s="79">
        <v>0</v>
      </c>
      <c r="I164" s="79">
        <v>0</v>
      </c>
      <c r="J164" s="79">
        <v>0</v>
      </c>
      <c r="K164" s="79">
        <v>0</v>
      </c>
      <c r="L164" s="77"/>
      <c r="M164" s="39"/>
      <c r="P164" s="40" t="s">
        <v>371</v>
      </c>
    </row>
    <row r="165" spans="3:19" ht="12.75">
      <c r="C165" s="7"/>
      <c r="D165" s="71" t="s">
        <v>372</v>
      </c>
      <c r="E165" s="65" t="s">
        <v>338</v>
      </c>
      <c r="F165" s="37" t="s">
        <v>373</v>
      </c>
      <c r="G165" s="38">
        <v>0</v>
      </c>
      <c r="H165" s="79">
        <v>0</v>
      </c>
      <c r="I165" s="79">
        <v>0</v>
      </c>
      <c r="J165" s="79">
        <v>0</v>
      </c>
      <c r="K165" s="81">
        <v>0</v>
      </c>
      <c r="L165" s="77"/>
      <c r="M165" s="39"/>
      <c r="P165" s="40" t="s">
        <v>374</v>
      </c>
    </row>
    <row r="166" spans="3:19">
      <c r="D166" s="15"/>
      <c r="E166" s="82"/>
      <c r="F166" s="82"/>
      <c r="G166" s="83"/>
      <c r="H166" s="83"/>
      <c r="I166" s="83"/>
      <c r="J166" s="83"/>
      <c r="K166" s="84"/>
      <c r="L166" s="84"/>
      <c r="M166" s="84"/>
      <c r="N166" s="84"/>
      <c r="O166" s="84"/>
      <c r="P166" s="84"/>
      <c r="Q166" s="84"/>
      <c r="R166" s="85"/>
      <c r="S166" s="85"/>
    </row>
    <row r="167" spans="3:19">
      <c r="E167" s="86"/>
      <c r="F167" s="86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5"/>
      <c r="S167" s="85"/>
    </row>
    <row r="168" spans="3:19">
      <c r="E168" s="86"/>
      <c r="F168" s="86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5"/>
      <c r="S168" s="85"/>
    </row>
    <row r="169" spans="3:19">
      <c r="E169" s="86"/>
      <c r="F169" s="86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5"/>
      <c r="S169" s="85"/>
    </row>
    <row r="170" spans="3:19">
      <c r="E170" s="86"/>
      <c r="F170" s="86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5"/>
      <c r="S170" s="85"/>
    </row>
    <row r="171" spans="3:19">
      <c r="E171" s="86"/>
      <c r="F171" s="86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5"/>
      <c r="S171" s="85"/>
    </row>
    <row r="172" spans="3:19">
      <c r="E172" s="86"/>
      <c r="F172" s="86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5"/>
      <c r="S172" s="85"/>
    </row>
    <row r="173" spans="3:19">
      <c r="E173" s="86"/>
      <c r="F173" s="86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5"/>
      <c r="S173" s="85"/>
    </row>
    <row r="174" spans="3:19">
      <c r="E174" s="86"/>
      <c r="F174" s="86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5"/>
      <c r="S174" s="85"/>
    </row>
    <row r="175" spans="3:19">
      <c r="E175" s="86"/>
      <c r="F175" s="86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5"/>
      <c r="S175" s="85"/>
    </row>
    <row r="176" spans="3:19">
      <c r="E176" s="86"/>
      <c r="F176" s="86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5"/>
      <c r="S176" s="85"/>
    </row>
    <row r="177" spans="5:19">
      <c r="E177" s="86"/>
      <c r="F177" s="86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5"/>
      <c r="S177" s="85"/>
    </row>
    <row r="178" spans="5:19">
      <c r="E178" s="86"/>
      <c r="F178" s="86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5"/>
      <c r="S178" s="85"/>
    </row>
    <row r="179" spans="5:19">
      <c r="E179" s="86"/>
      <c r="F179" s="86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5"/>
      <c r="S179" s="85"/>
    </row>
    <row r="180" spans="5:19">
      <c r="E180" s="86"/>
      <c r="F180" s="86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5"/>
      <c r="S180" s="85"/>
    </row>
    <row r="181" spans="5:19">
      <c r="E181" s="86"/>
      <c r="F181" s="86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5"/>
      <c r="S181" s="85"/>
    </row>
    <row r="182" spans="5:19">
      <c r="E182" s="86"/>
      <c r="F182" s="86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5"/>
      <c r="S182" s="85"/>
    </row>
    <row r="183" spans="5:19">
      <c r="E183" s="86"/>
      <c r="F183" s="86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5"/>
      <c r="S183" s="85"/>
    </row>
    <row r="184" spans="5:19">
      <c r="E184" s="86"/>
      <c r="F184" s="86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5"/>
      <c r="S184" s="85"/>
    </row>
    <row r="185" spans="5:19">
      <c r="E185" s="86"/>
      <c r="F185" s="86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5"/>
      <c r="S185" s="85"/>
    </row>
    <row r="186" spans="5:19">
      <c r="E186" s="86"/>
      <c r="F186" s="86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5"/>
      <c r="S186" s="85"/>
    </row>
    <row r="187" spans="5:19">
      <c r="E187" s="87"/>
      <c r="F187" s="87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</row>
    <row r="188" spans="5:19">
      <c r="E188" s="87"/>
      <c r="F188" s="87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</row>
    <row r="189" spans="5:19">
      <c r="E189" s="87"/>
      <c r="F189" s="87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</row>
    <row r="190" spans="5:19">
      <c r="E190" s="87"/>
      <c r="F190" s="87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</row>
  </sheetData>
  <mergeCells count="11">
    <mergeCell ref="D14:K14"/>
    <mergeCell ref="D61:K61"/>
    <mergeCell ref="D107:K107"/>
    <mergeCell ref="D111:K111"/>
    <mergeCell ref="D144:K144"/>
    <mergeCell ref="D8:E8"/>
    <mergeCell ref="D11:D12"/>
    <mergeCell ref="E11:E12"/>
    <mergeCell ref="F11:F12"/>
    <mergeCell ref="G11:G12"/>
    <mergeCell ref="H11:K11"/>
  </mergeCells>
  <dataValidations count="2">
    <dataValidation type="decimal" allowBlank="1" showErrorMessage="1" errorTitle="Ошибка" error="Допускается ввод только действительных чисел!" sqref="G108:K110 G15:K18 G62:K65 G98:K106 G20:K21 G36:K50 G52:K60 G112:K143 G145:K165 G67:K68 G83:K96 G23:K34 G70:K81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0 E25:E34 E72:E8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19г2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 Артур Каримович</dc:creator>
  <cp:lastModifiedBy>Волков Артур Каримович</cp:lastModifiedBy>
  <dcterms:created xsi:type="dcterms:W3CDTF">2021-02-26T13:05:17Z</dcterms:created>
  <dcterms:modified xsi:type="dcterms:W3CDTF">2021-02-26T13:05:26Z</dcterms:modified>
</cp:coreProperties>
</file>