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5F884ADB-18DE-40DD-8153-01FBB0D499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TABLE" localSheetId="0">стр.1!#REF!</definedName>
    <definedName name="TABLE_2" localSheetId="0">стр.1!#REF!</definedName>
    <definedName name="_xlnm.Print_Area" localSheetId="0">стр.1!$A$1:$BH$19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45" i="2" l="1"/>
  <c r="AG45" i="2"/>
  <c r="AF45" i="2"/>
  <c r="BB44" i="2"/>
  <c r="AZ44" i="2"/>
  <c r="AF44" i="2" s="1"/>
  <c r="K44" i="2" s="1"/>
  <c r="AJ44" i="2"/>
  <c r="AI44" i="2"/>
  <c r="AH44" i="2"/>
  <c r="AG44" i="2"/>
  <c r="AE44" i="2"/>
  <c r="AD44" i="2"/>
  <c r="I44" i="2" s="1"/>
  <c r="BB43" i="2"/>
  <c r="AZ43" i="2"/>
  <c r="AF43" i="2" s="1"/>
  <c r="AG43" i="2"/>
  <c r="BB42" i="2"/>
  <c r="BB41" i="2" s="1"/>
  <c r="BB21" i="2" s="1"/>
  <c r="BB19" i="2" s="1"/>
  <c r="BB26" i="2" s="1"/>
  <c r="BA42" i="2"/>
  <c r="AY42" i="2"/>
  <c r="AX42" i="2"/>
  <c r="AW42" i="2"/>
  <c r="AW41" i="2" s="1"/>
  <c r="AW21" i="2" s="1"/>
  <c r="AW19" i="2" s="1"/>
  <c r="AW26" i="2" s="1"/>
  <c r="AV42" i="2"/>
  <c r="AU42" i="2"/>
  <c r="AU41" i="2" s="1"/>
  <c r="AT42" i="2"/>
  <c r="AS42" i="2"/>
  <c r="AS41" i="2" s="1"/>
  <c r="AS21" i="2" s="1"/>
  <c r="AS19" i="2" s="1"/>
  <c r="AS26" i="2" s="1"/>
  <c r="AR42" i="2"/>
  <c r="AR41" i="2" s="1"/>
  <c r="AR21" i="2" s="1"/>
  <c r="AR19" i="2" s="1"/>
  <c r="AR26" i="2" s="1"/>
  <c r="AQ42" i="2"/>
  <c r="AP42" i="2"/>
  <c r="AO42" i="2"/>
  <c r="AN42" i="2"/>
  <c r="AM42" i="2"/>
  <c r="AL42" i="2"/>
  <c r="AK42" i="2"/>
  <c r="AK41" i="2" s="1"/>
  <c r="AJ42" i="2"/>
  <c r="AI42" i="2"/>
  <c r="AI41" i="2" s="1"/>
  <c r="AI21" i="2" s="1"/>
  <c r="AI19" i="2" s="1"/>
  <c r="AI26" i="2" s="1"/>
  <c r="AH42" i="2"/>
  <c r="AE42" i="2"/>
  <c r="AD42" i="2"/>
  <c r="AD41" i="2" s="1"/>
  <c r="AD21" i="2" s="1"/>
  <c r="AD19" i="2" s="1"/>
  <c r="AD26" i="2" s="1"/>
  <c r="BA41" i="2"/>
  <c r="AY41" i="2"/>
  <c r="AX41" i="2"/>
  <c r="AX21" i="2" s="1"/>
  <c r="AX19" i="2" s="1"/>
  <c r="AX26" i="2" s="1"/>
  <c r="AV41" i="2"/>
  <c r="AV21" i="2" s="1"/>
  <c r="AV19" i="2" s="1"/>
  <c r="AV26" i="2" s="1"/>
  <c r="AT41" i="2"/>
  <c r="AQ41" i="2"/>
  <c r="AQ21" i="2" s="1"/>
  <c r="AQ19" i="2" s="1"/>
  <c r="AQ26" i="2" s="1"/>
  <c r="AO41" i="2"/>
  <c r="AN41" i="2"/>
  <c r="AM41" i="2"/>
  <c r="AL41" i="2"/>
  <c r="AL21" i="2" s="1"/>
  <c r="AL19" i="2" s="1"/>
  <c r="AL26" i="2" s="1"/>
  <c r="AJ41" i="2"/>
  <c r="AJ21" i="2" s="1"/>
  <c r="AJ19" i="2" s="1"/>
  <c r="AJ26" i="2" s="1"/>
  <c r="AH41" i="2"/>
  <c r="AE41" i="2"/>
  <c r="AE21" i="2" s="1"/>
  <c r="AE19" i="2" s="1"/>
  <c r="AE26" i="2" s="1"/>
  <c r="BB40" i="2"/>
  <c r="BA40" i="2"/>
  <c r="AZ40" i="2"/>
  <c r="AY40" i="2"/>
  <c r="AY34" i="2" s="1"/>
  <c r="AY28" i="2" s="1"/>
  <c r="AY22" i="2" s="1"/>
  <c r="AX40" i="2"/>
  <c r="AW40" i="2"/>
  <c r="AW34" i="2" s="1"/>
  <c r="AW28" i="2" s="1"/>
  <c r="AW22" i="2" s="1"/>
  <c r="AV40" i="2"/>
  <c r="AU40" i="2"/>
  <c r="AG40" i="2" s="1"/>
  <c r="AT40" i="2"/>
  <c r="AS40" i="2"/>
  <c r="AR40" i="2"/>
  <c r="AQ40" i="2"/>
  <c r="AP40" i="2"/>
  <c r="AO40" i="2"/>
  <c r="AN40" i="2"/>
  <c r="AM40" i="2"/>
  <c r="AM34" i="2" s="1"/>
  <c r="AM28" i="2" s="1"/>
  <c r="AM22" i="2" s="1"/>
  <c r="AL40" i="2"/>
  <c r="AK40" i="2"/>
  <c r="AF40" i="2" s="1"/>
  <c r="AJ40" i="2"/>
  <c r="AI40" i="2"/>
  <c r="AI34" i="2" s="1"/>
  <c r="AI28" i="2" s="1"/>
  <c r="AI22" i="2" s="1"/>
  <c r="AH40" i="2"/>
  <c r="AE40" i="2"/>
  <c r="AD40" i="2"/>
  <c r="BB39" i="2"/>
  <c r="BA39" i="2"/>
  <c r="AZ39" i="2"/>
  <c r="AZ33" i="2" s="1"/>
  <c r="AZ27" i="2" s="1"/>
  <c r="AY39" i="2"/>
  <c r="AX39" i="2"/>
  <c r="AX33" i="2" s="1"/>
  <c r="AX27" i="2" s="1"/>
  <c r="AW39" i="2"/>
  <c r="AV39" i="2"/>
  <c r="AV33" i="2" s="1"/>
  <c r="AV27" i="2" s="1"/>
  <c r="AU39" i="2"/>
  <c r="AF39" i="2" s="1"/>
  <c r="AT39" i="2"/>
  <c r="AS39" i="2"/>
  <c r="AR39" i="2"/>
  <c r="AQ39" i="2"/>
  <c r="AP39" i="2"/>
  <c r="AO39" i="2"/>
  <c r="AN39" i="2"/>
  <c r="AN33" i="2" s="1"/>
  <c r="AM39" i="2"/>
  <c r="AL39" i="2"/>
  <c r="AL33" i="2" s="1"/>
  <c r="AL27" i="2" s="1"/>
  <c r="BF27" i="2" s="1"/>
  <c r="AK39" i="2"/>
  <c r="AJ39" i="2"/>
  <c r="AJ33" i="2" s="1"/>
  <c r="AJ27" i="2" s="1"/>
  <c r="AI39" i="2"/>
  <c r="AH39" i="2"/>
  <c r="AG39" i="2"/>
  <c r="AE39" i="2"/>
  <c r="AD39" i="2"/>
  <c r="BB38" i="2"/>
  <c r="BA38" i="2"/>
  <c r="BA32" i="2" s="1"/>
  <c r="AZ38" i="2"/>
  <c r="AY38" i="2"/>
  <c r="AY32" i="2" s="1"/>
  <c r="AX38" i="2"/>
  <c r="AW38" i="2"/>
  <c r="AW32" i="2" s="1"/>
  <c r="AV38" i="2"/>
  <c r="AU38" i="2"/>
  <c r="AT38" i="2"/>
  <c r="AS38" i="2"/>
  <c r="AR38" i="2"/>
  <c r="AQ38" i="2"/>
  <c r="AP38" i="2"/>
  <c r="AO38" i="2"/>
  <c r="AO32" i="2" s="1"/>
  <c r="AN38" i="2"/>
  <c r="AM38" i="2"/>
  <c r="AM32" i="2" s="1"/>
  <c r="AL38" i="2"/>
  <c r="AK38" i="2"/>
  <c r="AF38" i="2" s="1"/>
  <c r="AJ38" i="2"/>
  <c r="AI38" i="2"/>
  <c r="AH38" i="2"/>
  <c r="AG38" i="2"/>
  <c r="AE38" i="2"/>
  <c r="AD38" i="2"/>
  <c r="AG37" i="2"/>
  <c r="AF37" i="2"/>
  <c r="AG36" i="2"/>
  <c r="AF36" i="2"/>
  <c r="AG35" i="2"/>
  <c r="AF35" i="2"/>
  <c r="BB34" i="2"/>
  <c r="BA34" i="2"/>
  <c r="BA28" i="2" s="1"/>
  <c r="BA22" i="2" s="1"/>
  <c r="AZ34" i="2"/>
  <c r="AX34" i="2"/>
  <c r="AV34" i="2"/>
  <c r="AV28" i="2" s="1"/>
  <c r="AV22" i="2" s="1"/>
  <c r="AT34" i="2"/>
  <c r="AT28" i="2" s="1"/>
  <c r="AT22" i="2" s="1"/>
  <c r="AS34" i="2"/>
  <c r="AR34" i="2"/>
  <c r="AR28" i="2" s="1"/>
  <c r="AR22" i="2" s="1"/>
  <c r="AQ34" i="2"/>
  <c r="AQ28" i="2" s="1"/>
  <c r="AQ22" i="2" s="1"/>
  <c r="AP34" i="2"/>
  <c r="AO34" i="2"/>
  <c r="AO28" i="2" s="1"/>
  <c r="AO22" i="2" s="1"/>
  <c r="AN34" i="2"/>
  <c r="AL34" i="2"/>
  <c r="AJ34" i="2"/>
  <c r="AJ28" i="2" s="1"/>
  <c r="AJ22" i="2" s="1"/>
  <c r="AH34" i="2"/>
  <c r="AH28" i="2" s="1"/>
  <c r="AH22" i="2" s="1"/>
  <c r="AE34" i="2"/>
  <c r="AE28" i="2" s="1"/>
  <c r="AE22" i="2" s="1"/>
  <c r="AD34" i="2"/>
  <c r="BB33" i="2"/>
  <c r="BB27" i="2" s="1"/>
  <c r="BA33" i="2"/>
  <c r="AY33" i="2"/>
  <c r="AW33" i="2"/>
  <c r="AW27" i="2" s="1"/>
  <c r="AU33" i="2"/>
  <c r="AU27" i="2" s="1"/>
  <c r="AT33" i="2"/>
  <c r="AS33" i="2"/>
  <c r="AS27" i="2" s="1"/>
  <c r="AR33" i="2"/>
  <c r="AR27" i="2" s="1"/>
  <c r="AQ33" i="2"/>
  <c r="AP33" i="2"/>
  <c r="AP27" i="2" s="1"/>
  <c r="AO33" i="2"/>
  <c r="AM33" i="2"/>
  <c r="AK33" i="2"/>
  <c r="AI33" i="2"/>
  <c r="AI27" i="2" s="1"/>
  <c r="AH33" i="2"/>
  <c r="AE33" i="2"/>
  <c r="AD33" i="2"/>
  <c r="AD27" i="2" s="1"/>
  <c r="BB32" i="2"/>
  <c r="AZ32" i="2"/>
  <c r="AX32" i="2"/>
  <c r="AV32" i="2"/>
  <c r="AU32" i="2"/>
  <c r="AT32" i="2"/>
  <c r="AS32" i="2"/>
  <c r="AR32" i="2"/>
  <c r="AQ32" i="2"/>
  <c r="AP32" i="2"/>
  <c r="AN32" i="2"/>
  <c r="AL32" i="2"/>
  <c r="AJ32" i="2"/>
  <c r="BD32" i="2" s="1"/>
  <c r="AI32" i="2"/>
  <c r="AH32" i="2"/>
  <c r="AG32" i="2"/>
  <c r="AE32" i="2"/>
  <c r="AD32" i="2"/>
  <c r="BB31" i="2"/>
  <c r="BA31" i="2"/>
  <c r="AZ31" i="2"/>
  <c r="AY31" i="2"/>
  <c r="AX31" i="2"/>
  <c r="AW31" i="2"/>
  <c r="AV31" i="2"/>
  <c r="AU31" i="2"/>
  <c r="AG31" i="2" s="1"/>
  <c r="AT31" i="2"/>
  <c r="AS31" i="2"/>
  <c r="AR31" i="2"/>
  <c r="AQ31" i="2"/>
  <c r="AP31" i="2"/>
  <c r="AO31" i="2"/>
  <c r="AN31" i="2"/>
  <c r="AM31" i="2"/>
  <c r="BG31" i="2" s="1"/>
  <c r="AL31" i="2"/>
  <c r="AK31" i="2"/>
  <c r="AF31" i="2" s="1"/>
  <c r="AJ31" i="2"/>
  <c r="AI31" i="2"/>
  <c r="BC31" i="2" s="1"/>
  <c r="AH31" i="2"/>
  <c r="AE31" i="2"/>
  <c r="AD31" i="2"/>
  <c r="BB30" i="2"/>
  <c r="BA30" i="2"/>
  <c r="AZ30" i="2"/>
  <c r="AY30" i="2"/>
  <c r="AX30" i="2"/>
  <c r="AW30" i="2"/>
  <c r="AV30" i="2"/>
  <c r="AU30" i="2"/>
  <c r="AF30" i="2" s="1"/>
  <c r="AT30" i="2"/>
  <c r="AS30" i="2"/>
  <c r="AR30" i="2"/>
  <c r="AQ30" i="2"/>
  <c r="AP30" i="2"/>
  <c r="AO30" i="2"/>
  <c r="AN30" i="2"/>
  <c r="AM30" i="2"/>
  <c r="AL30" i="2"/>
  <c r="AK30" i="2"/>
  <c r="AJ30" i="2"/>
  <c r="AI30" i="2"/>
  <c r="BC30" i="2" s="1"/>
  <c r="AH30" i="2"/>
  <c r="AG30" i="2"/>
  <c r="AE30" i="2"/>
  <c r="AD30" i="2"/>
  <c r="BB29" i="2"/>
  <c r="BA29" i="2"/>
  <c r="BA23" i="2" s="1"/>
  <c r="AZ29" i="2"/>
  <c r="AY29" i="2"/>
  <c r="AY23" i="2" s="1"/>
  <c r="AX29" i="2"/>
  <c r="AW29" i="2"/>
  <c r="AW23" i="2" s="1"/>
  <c r="AV29" i="2"/>
  <c r="AV23" i="2" s="1"/>
  <c r="AU29" i="2"/>
  <c r="AT29" i="2"/>
  <c r="AT23" i="2" s="1"/>
  <c r="AS29" i="2"/>
  <c r="AR29" i="2"/>
  <c r="AQ29" i="2"/>
  <c r="AP29" i="2"/>
  <c r="AO29" i="2"/>
  <c r="AO23" i="2" s="1"/>
  <c r="AN29" i="2"/>
  <c r="AM29" i="2"/>
  <c r="AM23" i="2" s="1"/>
  <c r="AL29" i="2"/>
  <c r="AK29" i="2"/>
  <c r="AF29" i="2" s="1"/>
  <c r="AJ29" i="2"/>
  <c r="AJ23" i="2" s="1"/>
  <c r="AI29" i="2"/>
  <c r="AH29" i="2"/>
  <c r="AH23" i="2" s="1"/>
  <c r="AG29" i="2"/>
  <c r="AE29" i="2"/>
  <c r="AD29" i="2"/>
  <c r="BB28" i="2"/>
  <c r="BB22" i="2" s="1"/>
  <c r="AZ28" i="2"/>
  <c r="AZ22" i="2" s="1"/>
  <c r="AX28" i="2"/>
  <c r="AX22" i="2" s="1"/>
  <c r="AS28" i="2"/>
  <c r="AP28" i="2"/>
  <c r="AP22" i="2" s="1"/>
  <c r="AN28" i="2"/>
  <c r="AL28" i="2"/>
  <c r="AL22" i="2" s="1"/>
  <c r="AD28" i="2"/>
  <c r="AD22" i="2" s="1"/>
  <c r="BA27" i="2"/>
  <c r="AY27" i="2"/>
  <c r="AT27" i="2"/>
  <c r="AQ27" i="2"/>
  <c r="AO27" i="2"/>
  <c r="AM27" i="2"/>
  <c r="AH27" i="2"/>
  <c r="AE27" i="2"/>
  <c r="AG25" i="2"/>
  <c r="AF25" i="2"/>
  <c r="AG24" i="2"/>
  <c r="AF24" i="2"/>
  <c r="BB23" i="2"/>
  <c r="AZ23" i="2"/>
  <c r="AX23" i="2"/>
  <c r="AU23" i="2"/>
  <c r="AG23" i="2" s="1"/>
  <c r="AS23" i="2"/>
  <c r="AR23" i="2"/>
  <c r="AQ23" i="2"/>
  <c r="AP23" i="2"/>
  <c r="AN23" i="2"/>
  <c r="AL23" i="2"/>
  <c r="AI23" i="2"/>
  <c r="AE23" i="2"/>
  <c r="AD23" i="2"/>
  <c r="AS22" i="2"/>
  <c r="BA21" i="2"/>
  <c r="BA19" i="2" s="1"/>
  <c r="BA26" i="2" s="1"/>
  <c r="AY21" i="2"/>
  <c r="AY19" i="2" s="1"/>
  <c r="AY26" i="2" s="1"/>
  <c r="AT21" i="2"/>
  <c r="AT19" i="2" s="1"/>
  <c r="AT26" i="2" s="1"/>
  <c r="AO21" i="2"/>
  <c r="AO19" i="2" s="1"/>
  <c r="AO26" i="2" s="1"/>
  <c r="AN21" i="2"/>
  <c r="AM21" i="2"/>
  <c r="AM19" i="2" s="1"/>
  <c r="AM26" i="2" s="1"/>
  <c r="AH21" i="2"/>
  <c r="AH19" i="2" s="1"/>
  <c r="AH26" i="2" s="1"/>
  <c r="AG20" i="2"/>
  <c r="AF20" i="2"/>
  <c r="AN19" i="2"/>
  <c r="AN26" i="2" s="1"/>
  <c r="H20" i="2"/>
  <c r="H24" i="2"/>
  <c r="H25" i="2"/>
  <c r="H30" i="2"/>
  <c r="H35" i="2"/>
  <c r="H36" i="2"/>
  <c r="H37" i="2"/>
  <c r="H45" i="2"/>
  <c r="G20" i="2"/>
  <c r="G24" i="2"/>
  <c r="G25" i="2"/>
  <c r="G35" i="2"/>
  <c r="G36" i="2"/>
  <c r="G37" i="2"/>
  <c r="G44" i="2"/>
  <c r="F44" i="2"/>
  <c r="AA44" i="2"/>
  <c r="AA43" i="2" s="1"/>
  <c r="AC44" i="2"/>
  <c r="AC43" i="2" s="1"/>
  <c r="I45" i="2"/>
  <c r="G45" i="2"/>
  <c r="BB88" i="2"/>
  <c r="BB82" i="2" s="1"/>
  <c r="BB76" i="2" s="1"/>
  <c r="BB70" i="2" s="1"/>
  <c r="BA88" i="2"/>
  <c r="BA82" i="2" s="1"/>
  <c r="AZ88" i="2"/>
  <c r="AZ82" i="2" s="1"/>
  <c r="AZ76" i="2" s="1"/>
  <c r="AZ70" i="2" s="1"/>
  <c r="AY88" i="2"/>
  <c r="AY82" i="2" s="1"/>
  <c r="AY76" i="2" s="1"/>
  <c r="AY70" i="2" s="1"/>
  <c r="AX88" i="2"/>
  <c r="AX82" i="2" s="1"/>
  <c r="AX76" i="2" s="1"/>
  <c r="AX70" i="2" s="1"/>
  <c r="AW88" i="2"/>
  <c r="AW82" i="2" s="1"/>
  <c r="AV88" i="2"/>
  <c r="AV82" i="2" s="1"/>
  <c r="AV76" i="2" s="1"/>
  <c r="AV70" i="2" s="1"/>
  <c r="AU88" i="2"/>
  <c r="AU82" i="2" s="1"/>
  <c r="AU76" i="2" s="1"/>
  <c r="AU70" i="2" s="1"/>
  <c r="AT88" i="2"/>
  <c r="AT82" i="2" s="1"/>
  <c r="AT76" i="2" s="1"/>
  <c r="AT70" i="2" s="1"/>
  <c r="AS88" i="2"/>
  <c r="AS82" i="2" s="1"/>
  <c r="AR88" i="2"/>
  <c r="AR82" i="2" s="1"/>
  <c r="AR76" i="2" s="1"/>
  <c r="AR70" i="2" s="1"/>
  <c r="AQ88" i="2"/>
  <c r="AQ82" i="2" s="1"/>
  <c r="AQ76" i="2" s="1"/>
  <c r="AQ70" i="2" s="1"/>
  <c r="AP88" i="2"/>
  <c r="AP82" i="2" s="1"/>
  <c r="AP76" i="2" s="1"/>
  <c r="AP70" i="2" s="1"/>
  <c r="AO88" i="2"/>
  <c r="AO82" i="2" s="1"/>
  <c r="AO76" i="2" s="1"/>
  <c r="AO70" i="2" s="1"/>
  <c r="AN88" i="2"/>
  <c r="AN82" i="2" s="1"/>
  <c r="AN76" i="2" s="1"/>
  <c r="AN70" i="2" s="1"/>
  <c r="AM88" i="2"/>
  <c r="AM82" i="2" s="1"/>
  <c r="AM76" i="2" s="1"/>
  <c r="AM70" i="2" s="1"/>
  <c r="AL88" i="2"/>
  <c r="AL82" i="2" s="1"/>
  <c r="AL76" i="2" s="1"/>
  <c r="AL70" i="2" s="1"/>
  <c r="AK88" i="2"/>
  <c r="AK82" i="2" s="1"/>
  <c r="AK76" i="2" s="1"/>
  <c r="AJ88" i="2"/>
  <c r="AJ82" i="2" s="1"/>
  <c r="AJ76" i="2" s="1"/>
  <c r="AJ70" i="2" s="1"/>
  <c r="AI88" i="2"/>
  <c r="AI82" i="2" s="1"/>
  <c r="AI76" i="2" s="1"/>
  <c r="AI70" i="2" s="1"/>
  <c r="AH88" i="2"/>
  <c r="AG88" i="2"/>
  <c r="AG82" i="2" s="1"/>
  <c r="AG76" i="2" s="1"/>
  <c r="AF88" i="2"/>
  <c r="AE88" i="2"/>
  <c r="AE82" i="2" s="1"/>
  <c r="AD88" i="2"/>
  <c r="AC88" i="2"/>
  <c r="AC82" i="2" s="1"/>
  <c r="AB88" i="2"/>
  <c r="AA88" i="2"/>
  <c r="AA82" i="2" s="1"/>
  <c r="AA76" i="2" s="1"/>
  <c r="AA70" i="2" s="1"/>
  <c r="Z88" i="2"/>
  <c r="Z82" i="2" s="1"/>
  <c r="Z76" i="2" s="1"/>
  <c r="Y88" i="2"/>
  <c r="Y82" i="2" s="1"/>
  <c r="X88" i="2"/>
  <c r="X82" i="2" s="1"/>
  <c r="X76" i="2" s="1"/>
  <c r="X70" i="2" s="1"/>
  <c r="W88" i="2"/>
  <c r="W82" i="2" s="1"/>
  <c r="W76" i="2" s="1"/>
  <c r="W70" i="2" s="1"/>
  <c r="V88" i="2"/>
  <c r="U88" i="2"/>
  <c r="U82" i="2" s="1"/>
  <c r="U76" i="2" s="1"/>
  <c r="T88" i="2"/>
  <c r="T82" i="2" s="1"/>
  <c r="T76" i="2" s="1"/>
  <c r="T70" i="2" s="1"/>
  <c r="S88" i="2"/>
  <c r="S82" i="2" s="1"/>
  <c r="S76" i="2" s="1"/>
  <c r="S70" i="2" s="1"/>
  <c r="R88" i="2"/>
  <c r="R82" i="2" s="1"/>
  <c r="R76" i="2" s="1"/>
  <c r="R70" i="2" s="1"/>
  <c r="Q88" i="2"/>
  <c r="Q82" i="2" s="1"/>
  <c r="P88" i="2"/>
  <c r="P82" i="2" s="1"/>
  <c r="P76" i="2" s="1"/>
  <c r="P70" i="2" s="1"/>
  <c r="O88" i="2"/>
  <c r="N88" i="2"/>
  <c r="N82" i="2" s="1"/>
  <c r="N76" i="2" s="1"/>
  <c r="N70" i="2" s="1"/>
  <c r="M88" i="2"/>
  <c r="M82" i="2" s="1"/>
  <c r="M76" i="2" s="1"/>
  <c r="M70" i="2" s="1"/>
  <c r="L88" i="2"/>
  <c r="L82" i="2" s="1"/>
  <c r="L76" i="2" s="1"/>
  <c r="L70" i="2" s="1"/>
  <c r="K88" i="2"/>
  <c r="K82" i="2" s="1"/>
  <c r="K76" i="2" s="1"/>
  <c r="K70" i="2" s="1"/>
  <c r="J88" i="2"/>
  <c r="I88" i="2"/>
  <c r="I82" i="2" s="1"/>
  <c r="H88" i="2"/>
  <c r="H82" i="2" s="1"/>
  <c r="H76" i="2" s="1"/>
  <c r="H70" i="2" s="1"/>
  <c r="G88" i="2"/>
  <c r="G82" i="2" s="1"/>
  <c r="F88" i="2"/>
  <c r="E88" i="2"/>
  <c r="E82" i="2" s="1"/>
  <c r="E76" i="2" s="1"/>
  <c r="E70" i="2" s="1"/>
  <c r="BB87" i="2"/>
  <c r="BA87" i="2"/>
  <c r="BA81" i="2" s="1"/>
  <c r="BA75" i="2" s="1"/>
  <c r="AZ87" i="2"/>
  <c r="AZ81" i="2" s="1"/>
  <c r="AZ75" i="2" s="1"/>
  <c r="AZ69" i="2" s="1"/>
  <c r="AY87" i="2"/>
  <c r="AY81" i="2" s="1"/>
  <c r="AY75" i="2" s="1"/>
  <c r="AY69" i="2" s="1"/>
  <c r="AX87" i="2"/>
  <c r="AX81" i="2" s="1"/>
  <c r="AX75" i="2" s="1"/>
  <c r="AW87" i="2"/>
  <c r="AW81" i="2" s="1"/>
  <c r="AW75" i="2" s="1"/>
  <c r="AW69" i="2" s="1"/>
  <c r="AV87" i="2"/>
  <c r="AV81" i="2" s="1"/>
  <c r="AV75" i="2" s="1"/>
  <c r="AV69" i="2" s="1"/>
  <c r="AU87" i="2"/>
  <c r="AU81" i="2" s="1"/>
  <c r="AU75" i="2" s="1"/>
  <c r="AU69" i="2" s="1"/>
  <c r="AT87" i="2"/>
  <c r="AT81" i="2" s="1"/>
  <c r="AT75" i="2" s="1"/>
  <c r="AT69" i="2" s="1"/>
  <c r="AS87" i="2"/>
  <c r="AR87" i="2"/>
  <c r="AR81" i="2" s="1"/>
  <c r="AR75" i="2" s="1"/>
  <c r="AR69" i="2" s="1"/>
  <c r="AQ87" i="2"/>
  <c r="AQ81" i="2" s="1"/>
  <c r="AQ75" i="2" s="1"/>
  <c r="AQ69" i="2" s="1"/>
  <c r="AP87" i="2"/>
  <c r="AO87" i="2"/>
  <c r="AN87" i="2"/>
  <c r="AN81" i="2" s="1"/>
  <c r="AN75" i="2" s="1"/>
  <c r="AN69" i="2" s="1"/>
  <c r="AM87" i="2"/>
  <c r="AM81" i="2" s="1"/>
  <c r="AM75" i="2" s="1"/>
  <c r="AM69" i="2" s="1"/>
  <c r="AL87" i="2"/>
  <c r="AL81" i="2" s="1"/>
  <c r="AL75" i="2" s="1"/>
  <c r="AL69" i="2" s="1"/>
  <c r="AK87" i="2"/>
  <c r="AK81" i="2" s="1"/>
  <c r="AK75" i="2" s="1"/>
  <c r="AJ87" i="2"/>
  <c r="AJ81" i="2" s="1"/>
  <c r="AJ75" i="2" s="1"/>
  <c r="AJ69" i="2" s="1"/>
  <c r="AI87" i="2"/>
  <c r="AI81" i="2" s="1"/>
  <c r="AI75" i="2" s="1"/>
  <c r="AI69" i="2" s="1"/>
  <c r="AH87" i="2"/>
  <c r="AH81" i="2" s="1"/>
  <c r="AG87" i="2"/>
  <c r="AG81" i="2" s="1"/>
  <c r="AF87" i="2"/>
  <c r="AF81" i="2" s="1"/>
  <c r="AF75" i="2" s="1"/>
  <c r="AE87" i="2"/>
  <c r="AE81" i="2" s="1"/>
  <c r="AE75" i="2" s="1"/>
  <c r="AD87" i="2"/>
  <c r="AD81" i="2" s="1"/>
  <c r="AD75" i="2" s="1"/>
  <c r="AC87" i="2"/>
  <c r="AB87" i="2"/>
  <c r="AB81" i="2" s="1"/>
  <c r="AB75" i="2" s="1"/>
  <c r="AB69" i="2" s="1"/>
  <c r="AA87" i="2"/>
  <c r="AA81" i="2" s="1"/>
  <c r="AA75" i="2" s="1"/>
  <c r="AA69" i="2" s="1"/>
  <c r="Z87" i="2"/>
  <c r="Z81" i="2" s="1"/>
  <c r="Z75" i="2" s="1"/>
  <c r="Z69" i="2" s="1"/>
  <c r="Y87" i="2"/>
  <c r="X87" i="2"/>
  <c r="X81" i="2" s="1"/>
  <c r="W87" i="2"/>
  <c r="W81" i="2" s="1"/>
  <c r="W75" i="2" s="1"/>
  <c r="W69" i="2" s="1"/>
  <c r="V87" i="2"/>
  <c r="V81" i="2" s="1"/>
  <c r="V75" i="2" s="1"/>
  <c r="V69" i="2" s="1"/>
  <c r="U87" i="2"/>
  <c r="U81" i="2" s="1"/>
  <c r="U75" i="2" s="1"/>
  <c r="U69" i="2" s="1"/>
  <c r="T87" i="2"/>
  <c r="T81" i="2" s="1"/>
  <c r="T75" i="2" s="1"/>
  <c r="T69" i="2" s="1"/>
  <c r="S87" i="2"/>
  <c r="S81" i="2" s="1"/>
  <c r="R87" i="2"/>
  <c r="R81" i="2" s="1"/>
  <c r="R75" i="2" s="1"/>
  <c r="R69" i="2" s="1"/>
  <c r="Q87" i="2"/>
  <c r="P87" i="2"/>
  <c r="P81" i="2" s="1"/>
  <c r="P75" i="2" s="1"/>
  <c r="P69" i="2" s="1"/>
  <c r="O87" i="2"/>
  <c r="O81" i="2" s="1"/>
  <c r="O75" i="2" s="1"/>
  <c r="O69" i="2" s="1"/>
  <c r="N87" i="2"/>
  <c r="N81" i="2" s="1"/>
  <c r="N75" i="2" s="1"/>
  <c r="N69" i="2" s="1"/>
  <c r="M87" i="2"/>
  <c r="M81" i="2" s="1"/>
  <c r="M75" i="2" s="1"/>
  <c r="M69" i="2" s="1"/>
  <c r="L87" i="2"/>
  <c r="L81" i="2" s="1"/>
  <c r="L75" i="2" s="1"/>
  <c r="L69" i="2" s="1"/>
  <c r="K87" i="2"/>
  <c r="K81" i="2" s="1"/>
  <c r="K75" i="2" s="1"/>
  <c r="K69" i="2" s="1"/>
  <c r="J87" i="2"/>
  <c r="J81" i="2" s="1"/>
  <c r="J75" i="2" s="1"/>
  <c r="J69" i="2" s="1"/>
  <c r="I87" i="2"/>
  <c r="H87" i="2"/>
  <c r="H81" i="2" s="1"/>
  <c r="H75" i="2" s="1"/>
  <c r="H69" i="2" s="1"/>
  <c r="G87" i="2"/>
  <c r="G81" i="2" s="1"/>
  <c r="G75" i="2" s="1"/>
  <c r="G69" i="2" s="1"/>
  <c r="F87" i="2"/>
  <c r="F81" i="2" s="1"/>
  <c r="F75" i="2" s="1"/>
  <c r="F69" i="2" s="1"/>
  <c r="E87" i="2"/>
  <c r="BB86" i="2"/>
  <c r="BB80" i="2" s="1"/>
  <c r="BB74" i="2" s="1"/>
  <c r="BB68" i="2" s="1"/>
  <c r="BA86" i="2"/>
  <c r="AZ86" i="2"/>
  <c r="AZ80" i="2" s="1"/>
  <c r="AZ74" i="2" s="1"/>
  <c r="AZ68" i="2" s="1"/>
  <c r="AY86" i="2"/>
  <c r="AY80" i="2" s="1"/>
  <c r="AY74" i="2" s="1"/>
  <c r="AY68" i="2" s="1"/>
  <c r="AX86" i="2"/>
  <c r="AX80" i="2" s="1"/>
  <c r="AX74" i="2" s="1"/>
  <c r="AX68" i="2" s="1"/>
  <c r="AW86" i="2"/>
  <c r="AV86" i="2"/>
  <c r="AU86" i="2"/>
  <c r="AU80" i="2" s="1"/>
  <c r="AU74" i="2" s="1"/>
  <c r="AU68" i="2" s="1"/>
  <c r="AT86" i="2"/>
  <c r="AT80" i="2" s="1"/>
  <c r="AT74" i="2" s="1"/>
  <c r="AT68" i="2" s="1"/>
  <c r="AS86" i="2"/>
  <c r="AR86" i="2"/>
  <c r="AR80" i="2" s="1"/>
  <c r="AR74" i="2" s="1"/>
  <c r="AR68" i="2" s="1"/>
  <c r="AQ86" i="2"/>
  <c r="AQ80" i="2" s="1"/>
  <c r="AP86" i="2"/>
  <c r="AP80" i="2" s="1"/>
  <c r="AP74" i="2" s="1"/>
  <c r="AP68" i="2" s="1"/>
  <c r="AO86" i="2"/>
  <c r="AN86" i="2"/>
  <c r="AN80" i="2" s="1"/>
  <c r="AN74" i="2" s="1"/>
  <c r="AN68" i="2" s="1"/>
  <c r="AM86" i="2"/>
  <c r="AM80" i="2" s="1"/>
  <c r="AM74" i="2" s="1"/>
  <c r="AM68" i="2" s="1"/>
  <c r="AL86" i="2"/>
  <c r="AL80" i="2" s="1"/>
  <c r="AK86" i="2"/>
  <c r="AJ86" i="2"/>
  <c r="AJ80" i="2" s="1"/>
  <c r="AJ74" i="2" s="1"/>
  <c r="AJ68" i="2" s="1"/>
  <c r="AI86" i="2"/>
  <c r="AI80" i="2" s="1"/>
  <c r="AI74" i="2" s="1"/>
  <c r="AI68" i="2" s="1"/>
  <c r="AH86" i="2"/>
  <c r="AG86" i="2"/>
  <c r="AF86" i="2"/>
  <c r="AE86" i="2"/>
  <c r="AE80" i="2" s="1"/>
  <c r="AD86" i="2"/>
  <c r="AD80" i="2" s="1"/>
  <c r="BC80" i="2" s="1"/>
  <c r="AC86" i="2"/>
  <c r="AB86" i="2"/>
  <c r="AB80" i="2" s="1"/>
  <c r="AB74" i="2" s="1"/>
  <c r="AB68" i="2" s="1"/>
  <c r="AA86" i="2"/>
  <c r="AA80" i="2" s="1"/>
  <c r="AA74" i="2" s="1"/>
  <c r="AA68" i="2" s="1"/>
  <c r="Z86" i="2"/>
  <c r="Z80" i="2" s="1"/>
  <c r="Z74" i="2" s="1"/>
  <c r="Z68" i="2" s="1"/>
  <c r="Y86" i="2"/>
  <c r="X86" i="2"/>
  <c r="X80" i="2" s="1"/>
  <c r="X74" i="2" s="1"/>
  <c r="X68" i="2" s="1"/>
  <c r="W86" i="2"/>
  <c r="W80" i="2" s="1"/>
  <c r="W74" i="2" s="1"/>
  <c r="W68" i="2" s="1"/>
  <c r="V86" i="2"/>
  <c r="V80" i="2" s="1"/>
  <c r="V74" i="2" s="1"/>
  <c r="V68" i="2" s="1"/>
  <c r="U86" i="2"/>
  <c r="T86" i="2"/>
  <c r="T80" i="2" s="1"/>
  <c r="T74" i="2" s="1"/>
  <c r="T68" i="2" s="1"/>
  <c r="S86" i="2"/>
  <c r="S80" i="2" s="1"/>
  <c r="S74" i="2" s="1"/>
  <c r="S68" i="2" s="1"/>
  <c r="R86" i="2"/>
  <c r="R80" i="2" s="1"/>
  <c r="R74" i="2" s="1"/>
  <c r="R68" i="2" s="1"/>
  <c r="Q86" i="2"/>
  <c r="P86" i="2"/>
  <c r="P80" i="2" s="1"/>
  <c r="P74" i="2" s="1"/>
  <c r="P68" i="2" s="1"/>
  <c r="O86" i="2"/>
  <c r="O80" i="2" s="1"/>
  <c r="O74" i="2" s="1"/>
  <c r="O68" i="2" s="1"/>
  <c r="N86" i="2"/>
  <c r="N80" i="2" s="1"/>
  <c r="N74" i="2" s="1"/>
  <c r="N68" i="2" s="1"/>
  <c r="M86" i="2"/>
  <c r="L86" i="2"/>
  <c r="L80" i="2" s="1"/>
  <c r="L74" i="2" s="1"/>
  <c r="L68" i="2" s="1"/>
  <c r="K86" i="2"/>
  <c r="K80" i="2" s="1"/>
  <c r="K74" i="2" s="1"/>
  <c r="K68" i="2" s="1"/>
  <c r="J86" i="2"/>
  <c r="J80" i="2" s="1"/>
  <c r="J74" i="2" s="1"/>
  <c r="J68" i="2" s="1"/>
  <c r="I86" i="2"/>
  <c r="H86" i="2"/>
  <c r="BF86" i="2" s="1"/>
  <c r="G86" i="2"/>
  <c r="G80" i="2" s="1"/>
  <c r="G74" i="2" s="1"/>
  <c r="G68" i="2" s="1"/>
  <c r="F86" i="2"/>
  <c r="F80" i="2" s="1"/>
  <c r="F74" i="2" s="1"/>
  <c r="F68" i="2" s="1"/>
  <c r="E86" i="2"/>
  <c r="BB85" i="2"/>
  <c r="BB79" i="2" s="1"/>
  <c r="BB73" i="2" s="1"/>
  <c r="BA85" i="2"/>
  <c r="BA79" i="2" s="1"/>
  <c r="BA73" i="2" s="1"/>
  <c r="BA67" i="2" s="1"/>
  <c r="AZ85" i="2"/>
  <c r="AZ79" i="2" s="1"/>
  <c r="AZ73" i="2" s="1"/>
  <c r="AZ67" i="2" s="1"/>
  <c r="AY85" i="2"/>
  <c r="AY79" i="2" s="1"/>
  <c r="AY73" i="2" s="1"/>
  <c r="AY67" i="2" s="1"/>
  <c r="AX85" i="2"/>
  <c r="AX79" i="2" s="1"/>
  <c r="AW85" i="2"/>
  <c r="AV85" i="2"/>
  <c r="AU85" i="2"/>
  <c r="AT85" i="2"/>
  <c r="AT79" i="2" s="1"/>
  <c r="AT73" i="2" s="1"/>
  <c r="AT67" i="2" s="1"/>
  <c r="AS85" i="2"/>
  <c r="AS79" i="2" s="1"/>
  <c r="AS73" i="2" s="1"/>
  <c r="AS67" i="2" s="1"/>
  <c r="AR85" i="2"/>
  <c r="AR79" i="2" s="1"/>
  <c r="AR73" i="2" s="1"/>
  <c r="AR67" i="2" s="1"/>
  <c r="AQ85" i="2"/>
  <c r="AQ79" i="2" s="1"/>
  <c r="AQ73" i="2" s="1"/>
  <c r="AQ67" i="2" s="1"/>
  <c r="AP85" i="2"/>
  <c r="AP79" i="2" s="1"/>
  <c r="AP73" i="2" s="1"/>
  <c r="AO85" i="2"/>
  <c r="AO79" i="2" s="1"/>
  <c r="AO73" i="2" s="1"/>
  <c r="AO67" i="2" s="1"/>
  <c r="AN85" i="2"/>
  <c r="AM85" i="2"/>
  <c r="AL85" i="2"/>
  <c r="AL79" i="2" s="1"/>
  <c r="AL73" i="2" s="1"/>
  <c r="AL67" i="2" s="1"/>
  <c r="AK85" i="2"/>
  <c r="AJ85" i="2"/>
  <c r="AJ79" i="2" s="1"/>
  <c r="AJ73" i="2" s="1"/>
  <c r="AJ67" i="2" s="1"/>
  <c r="AI85" i="2"/>
  <c r="AI79" i="2" s="1"/>
  <c r="AI73" i="2" s="1"/>
  <c r="AI67" i="2" s="1"/>
  <c r="AH85" i="2"/>
  <c r="AH79" i="2" s="1"/>
  <c r="AH73" i="2" s="1"/>
  <c r="AH67" i="2" s="1"/>
  <c r="AG85" i="2"/>
  <c r="AG79" i="2" s="1"/>
  <c r="AF85" i="2"/>
  <c r="AF79" i="2" s="1"/>
  <c r="AE85" i="2"/>
  <c r="AE79" i="2" s="1"/>
  <c r="AD85" i="2"/>
  <c r="AC85" i="2"/>
  <c r="AC79" i="2" s="1"/>
  <c r="AC73" i="2" s="1"/>
  <c r="AC67" i="2" s="1"/>
  <c r="AB85" i="2"/>
  <c r="AA85" i="2"/>
  <c r="AA79" i="2" s="1"/>
  <c r="AA73" i="2" s="1"/>
  <c r="AA67" i="2" s="1"/>
  <c r="Z85" i="2"/>
  <c r="Z79" i="2" s="1"/>
  <c r="Z73" i="2" s="1"/>
  <c r="Z67" i="2" s="1"/>
  <c r="Z40" i="2" s="1"/>
  <c r="Z34" i="2" s="1"/>
  <c r="Z28" i="2" s="1"/>
  <c r="Z22" i="2" s="1"/>
  <c r="Y85" i="2"/>
  <c r="X85" i="2"/>
  <c r="X79" i="2" s="1"/>
  <c r="X73" i="2" s="1"/>
  <c r="X67" i="2" s="1"/>
  <c r="X40" i="2" s="1"/>
  <c r="X34" i="2" s="1"/>
  <c r="X28" i="2" s="1"/>
  <c r="X22" i="2" s="1"/>
  <c r="W85" i="2"/>
  <c r="V85" i="2"/>
  <c r="V79" i="2" s="1"/>
  <c r="V73" i="2" s="1"/>
  <c r="V67" i="2" s="1"/>
  <c r="V40" i="2" s="1"/>
  <c r="V34" i="2" s="1"/>
  <c r="V28" i="2" s="1"/>
  <c r="V22" i="2" s="1"/>
  <c r="U85" i="2"/>
  <c r="U79" i="2" s="1"/>
  <c r="U73" i="2" s="1"/>
  <c r="U67" i="2" s="1"/>
  <c r="U40" i="2" s="1"/>
  <c r="U34" i="2" s="1"/>
  <c r="U28" i="2" s="1"/>
  <c r="U22" i="2" s="1"/>
  <c r="T85" i="2"/>
  <c r="T79" i="2" s="1"/>
  <c r="T73" i="2" s="1"/>
  <c r="T67" i="2" s="1"/>
  <c r="T40" i="2" s="1"/>
  <c r="T34" i="2" s="1"/>
  <c r="T28" i="2" s="1"/>
  <c r="T22" i="2" s="1"/>
  <c r="S85" i="2"/>
  <c r="S79" i="2" s="1"/>
  <c r="S73" i="2" s="1"/>
  <c r="R85" i="2"/>
  <c r="R79" i="2" s="1"/>
  <c r="Q85" i="2"/>
  <c r="Q79" i="2" s="1"/>
  <c r="Q73" i="2" s="1"/>
  <c r="Q67" i="2" s="1"/>
  <c r="Q40" i="2" s="1"/>
  <c r="Q34" i="2" s="1"/>
  <c r="Q28" i="2" s="1"/>
  <c r="Q22" i="2" s="1"/>
  <c r="P85" i="2"/>
  <c r="P79" i="2" s="1"/>
  <c r="O85" i="2"/>
  <c r="O79" i="2" s="1"/>
  <c r="O73" i="2" s="1"/>
  <c r="O67" i="2" s="1"/>
  <c r="O40" i="2" s="1"/>
  <c r="O34" i="2" s="1"/>
  <c r="O28" i="2" s="1"/>
  <c r="O22" i="2" s="1"/>
  <c r="N85" i="2"/>
  <c r="N79" i="2" s="1"/>
  <c r="N73" i="2" s="1"/>
  <c r="N67" i="2" s="1"/>
  <c r="N40" i="2" s="1"/>
  <c r="M85" i="2"/>
  <c r="M79" i="2" s="1"/>
  <c r="M73" i="2" s="1"/>
  <c r="M67" i="2" s="1"/>
  <c r="L85" i="2"/>
  <c r="L79" i="2" s="1"/>
  <c r="L73" i="2" s="1"/>
  <c r="L67" i="2" s="1"/>
  <c r="L40" i="2" s="1"/>
  <c r="K85" i="2"/>
  <c r="J85" i="2"/>
  <c r="J79" i="2" s="1"/>
  <c r="I85" i="2"/>
  <c r="I79" i="2" s="1"/>
  <c r="H85" i="2"/>
  <c r="H79" i="2" s="1"/>
  <c r="H73" i="2" s="1"/>
  <c r="H67" i="2" s="1"/>
  <c r="G85" i="2"/>
  <c r="G79" i="2" s="1"/>
  <c r="G73" i="2" s="1"/>
  <c r="G67" i="2" s="1"/>
  <c r="F85" i="2"/>
  <c r="F79" i="2" s="1"/>
  <c r="F73" i="2" s="1"/>
  <c r="F67" i="2" s="1"/>
  <c r="F40" i="2" s="1"/>
  <c r="F34" i="2" s="1"/>
  <c r="F28" i="2" s="1"/>
  <c r="F22" i="2" s="1"/>
  <c r="E85" i="2"/>
  <c r="E79" i="2" s="1"/>
  <c r="E73" i="2" s="1"/>
  <c r="E67" i="2" s="1"/>
  <c r="E40" i="2" s="1"/>
  <c r="E34" i="2" s="1"/>
  <c r="E28" i="2" s="1"/>
  <c r="E22" i="2" s="1"/>
  <c r="BB84" i="2"/>
  <c r="BA84" i="2"/>
  <c r="BA78" i="2" s="1"/>
  <c r="BA72" i="2" s="1"/>
  <c r="AZ84" i="2"/>
  <c r="AZ78" i="2" s="1"/>
  <c r="AZ72" i="2" s="1"/>
  <c r="AY84" i="2"/>
  <c r="AY78" i="2" s="1"/>
  <c r="AY72" i="2" s="1"/>
  <c r="AX84" i="2"/>
  <c r="AX78" i="2" s="1"/>
  <c r="AX72" i="2" s="1"/>
  <c r="AW84" i="2"/>
  <c r="AW78" i="2" s="1"/>
  <c r="AV84" i="2"/>
  <c r="AU84" i="2"/>
  <c r="AT84" i="2"/>
  <c r="AT78" i="2" s="1"/>
  <c r="AT72" i="2" s="1"/>
  <c r="AS84" i="2"/>
  <c r="AS78" i="2" s="1"/>
  <c r="AS72" i="2" s="1"/>
  <c r="AR84" i="2"/>
  <c r="AQ84" i="2"/>
  <c r="AQ78" i="2" s="1"/>
  <c r="AQ72" i="2" s="1"/>
  <c r="AP84" i="2"/>
  <c r="AP78" i="2" s="1"/>
  <c r="AP72" i="2" s="1"/>
  <c r="AO84" i="2"/>
  <c r="AO78" i="2" s="1"/>
  <c r="AO72" i="2" s="1"/>
  <c r="AN84" i="2"/>
  <c r="AN78" i="2" s="1"/>
  <c r="AN72" i="2" s="1"/>
  <c r="AM84" i="2"/>
  <c r="AM78" i="2" s="1"/>
  <c r="AM72" i="2" s="1"/>
  <c r="AL84" i="2"/>
  <c r="AL78" i="2" s="1"/>
  <c r="AL72" i="2" s="1"/>
  <c r="AK84" i="2"/>
  <c r="AK78" i="2" s="1"/>
  <c r="AK72" i="2" s="1"/>
  <c r="AJ84" i="2"/>
  <c r="AI84" i="2"/>
  <c r="AH84" i="2"/>
  <c r="AH78" i="2" s="1"/>
  <c r="AG84" i="2"/>
  <c r="AF84" i="2"/>
  <c r="AE84" i="2"/>
  <c r="AE78" i="2" s="1"/>
  <c r="AE72" i="2" s="1"/>
  <c r="AD84" i="2"/>
  <c r="AD78" i="2" s="1"/>
  <c r="AC84" i="2"/>
  <c r="AC78" i="2" s="1"/>
  <c r="AC72" i="2" s="1"/>
  <c r="AB84" i="2"/>
  <c r="AA84" i="2"/>
  <c r="AA78" i="2" s="1"/>
  <c r="AA72" i="2" s="1"/>
  <c r="Z84" i="2"/>
  <c r="Z78" i="2" s="1"/>
  <c r="Z72" i="2" s="1"/>
  <c r="Y84" i="2"/>
  <c r="Y78" i="2" s="1"/>
  <c r="Y72" i="2" s="1"/>
  <c r="X84" i="2"/>
  <c r="W84" i="2"/>
  <c r="V84" i="2"/>
  <c r="V78" i="2" s="1"/>
  <c r="V72" i="2" s="1"/>
  <c r="U84" i="2"/>
  <c r="U78" i="2" s="1"/>
  <c r="U72" i="2" s="1"/>
  <c r="T84" i="2"/>
  <c r="S84" i="2"/>
  <c r="S78" i="2" s="1"/>
  <c r="S72" i="2" s="1"/>
  <c r="R84" i="2"/>
  <c r="R78" i="2" s="1"/>
  <c r="R72" i="2" s="1"/>
  <c r="Q84" i="2"/>
  <c r="Q78" i="2" s="1"/>
  <c r="P84" i="2"/>
  <c r="P78" i="2" s="1"/>
  <c r="P72" i="2" s="1"/>
  <c r="O84" i="2"/>
  <c r="O78" i="2" s="1"/>
  <c r="O72" i="2" s="1"/>
  <c r="N84" i="2"/>
  <c r="N78" i="2" s="1"/>
  <c r="N72" i="2" s="1"/>
  <c r="M84" i="2"/>
  <c r="M78" i="2" s="1"/>
  <c r="M72" i="2" s="1"/>
  <c r="L84" i="2"/>
  <c r="K84" i="2"/>
  <c r="J84" i="2"/>
  <c r="J78" i="2" s="1"/>
  <c r="J72" i="2" s="1"/>
  <c r="I84" i="2"/>
  <c r="I78" i="2" s="1"/>
  <c r="I72" i="2" s="1"/>
  <c r="H84" i="2"/>
  <c r="G84" i="2"/>
  <c r="G78" i="2" s="1"/>
  <c r="G72" i="2" s="1"/>
  <c r="BE72" i="2" s="1"/>
  <c r="F84" i="2"/>
  <c r="E84" i="2"/>
  <c r="E78" i="2" s="1"/>
  <c r="E72" i="2" s="1"/>
  <c r="BB83" i="2"/>
  <c r="BA83" i="2"/>
  <c r="BA77" i="2" s="1"/>
  <c r="BA71" i="2" s="1"/>
  <c r="AZ83" i="2"/>
  <c r="AZ77" i="2" s="1"/>
  <c r="AZ71" i="2" s="1"/>
  <c r="AY83" i="2"/>
  <c r="AY77" i="2" s="1"/>
  <c r="AY71" i="2" s="1"/>
  <c r="AX83" i="2"/>
  <c r="AW83" i="2"/>
  <c r="AW77" i="2" s="1"/>
  <c r="AW71" i="2" s="1"/>
  <c r="AV83" i="2"/>
  <c r="AV77" i="2" s="1"/>
  <c r="AV71" i="2" s="1"/>
  <c r="AU83" i="2"/>
  <c r="AT83" i="2"/>
  <c r="AS83" i="2"/>
  <c r="AS77" i="2" s="1"/>
  <c r="AS71" i="2" s="1"/>
  <c r="AR83" i="2"/>
  <c r="AR77" i="2" s="1"/>
  <c r="AQ83" i="2"/>
  <c r="AQ77" i="2" s="1"/>
  <c r="AP83" i="2"/>
  <c r="AP77" i="2" s="1"/>
  <c r="AP71" i="2" s="1"/>
  <c r="AO83" i="2"/>
  <c r="AN83" i="2"/>
  <c r="AN77" i="2" s="1"/>
  <c r="AN71" i="2" s="1"/>
  <c r="AM83" i="2"/>
  <c r="AL83" i="2"/>
  <c r="AK83" i="2"/>
  <c r="AK77" i="2" s="1"/>
  <c r="AK71" i="2" s="1"/>
  <c r="AJ83" i="2"/>
  <c r="AJ77" i="2" s="1"/>
  <c r="AI83" i="2"/>
  <c r="AH83" i="2"/>
  <c r="AG83" i="2"/>
  <c r="AF83" i="2"/>
  <c r="AE83" i="2"/>
  <c r="AD83" i="2"/>
  <c r="AC83" i="2"/>
  <c r="AC77" i="2" s="1"/>
  <c r="AC71" i="2" s="1"/>
  <c r="AB83" i="2"/>
  <c r="AB77" i="2" s="1"/>
  <c r="AB71" i="2" s="1"/>
  <c r="AA83" i="2"/>
  <c r="AA77" i="2" s="1"/>
  <c r="Z83" i="2"/>
  <c r="Z77" i="2" s="1"/>
  <c r="Z71" i="2" s="1"/>
  <c r="Y83" i="2"/>
  <c r="Y77" i="2" s="1"/>
  <c r="Y71" i="2" s="1"/>
  <c r="X83" i="2"/>
  <c r="X77" i="2" s="1"/>
  <c r="X71" i="2" s="1"/>
  <c r="W83" i="2"/>
  <c r="W77" i="2" s="1"/>
  <c r="W71" i="2" s="1"/>
  <c r="V83" i="2"/>
  <c r="U83" i="2"/>
  <c r="U77" i="2" s="1"/>
  <c r="U71" i="2" s="1"/>
  <c r="T83" i="2"/>
  <c r="T77" i="2" s="1"/>
  <c r="T71" i="2" s="1"/>
  <c r="S83" i="2"/>
  <c r="S77" i="2" s="1"/>
  <c r="R83" i="2"/>
  <c r="Q83" i="2"/>
  <c r="Q77" i="2" s="1"/>
  <c r="Q71" i="2" s="1"/>
  <c r="P83" i="2"/>
  <c r="P77" i="2" s="1"/>
  <c r="P71" i="2" s="1"/>
  <c r="O83" i="2"/>
  <c r="O77" i="2" s="1"/>
  <c r="N83" i="2"/>
  <c r="N77" i="2" s="1"/>
  <c r="N71" i="2" s="1"/>
  <c r="M83" i="2"/>
  <c r="M77" i="2" s="1"/>
  <c r="M71" i="2" s="1"/>
  <c r="L83" i="2"/>
  <c r="L77" i="2" s="1"/>
  <c r="L71" i="2" s="1"/>
  <c r="K83" i="2"/>
  <c r="K77" i="2" s="1"/>
  <c r="J83" i="2"/>
  <c r="I83" i="2"/>
  <c r="H83" i="2"/>
  <c r="H77" i="2" s="1"/>
  <c r="H71" i="2" s="1"/>
  <c r="G83" i="2"/>
  <c r="G77" i="2" s="1"/>
  <c r="F83" i="2"/>
  <c r="F77" i="2" s="1"/>
  <c r="F71" i="2" s="1"/>
  <c r="E83" i="2"/>
  <c r="BC83" i="2" s="1"/>
  <c r="BF82" i="2"/>
  <c r="AB82" i="2"/>
  <c r="AB76" i="2" s="1"/>
  <c r="AB70" i="2" s="1"/>
  <c r="V82" i="2"/>
  <c r="V76" i="2" s="1"/>
  <c r="O82" i="2"/>
  <c r="O76" i="2" s="1"/>
  <c r="O70" i="2" s="1"/>
  <c r="J82" i="2"/>
  <c r="J76" i="2" s="1"/>
  <c r="BB81" i="2"/>
  <c r="BB75" i="2" s="1"/>
  <c r="BB69" i="2" s="1"/>
  <c r="AS81" i="2"/>
  <c r="AS75" i="2" s="1"/>
  <c r="AS69" i="2" s="1"/>
  <c r="AP81" i="2"/>
  <c r="AP75" i="2" s="1"/>
  <c r="AP69" i="2" s="1"/>
  <c r="AO81" i="2"/>
  <c r="AO75" i="2" s="1"/>
  <c r="AO69" i="2" s="1"/>
  <c r="AC81" i="2"/>
  <c r="AC75" i="2" s="1"/>
  <c r="AC69" i="2" s="1"/>
  <c r="Y81" i="2"/>
  <c r="Y75" i="2" s="1"/>
  <c r="Y69" i="2" s="1"/>
  <c r="Q81" i="2"/>
  <c r="Q75" i="2" s="1"/>
  <c r="Q69" i="2" s="1"/>
  <c r="I81" i="2"/>
  <c r="I75" i="2" s="1"/>
  <c r="I69" i="2" s="1"/>
  <c r="BA80" i="2"/>
  <c r="BA74" i="2" s="1"/>
  <c r="BA68" i="2" s="1"/>
  <c r="AW80" i="2"/>
  <c r="AV80" i="2"/>
  <c r="AV74" i="2" s="1"/>
  <c r="AV68" i="2" s="1"/>
  <c r="AS80" i="2"/>
  <c r="AS74" i="2" s="1"/>
  <c r="AS68" i="2" s="1"/>
  <c r="AO80" i="2"/>
  <c r="AO74" i="2" s="1"/>
  <c r="AO68" i="2" s="1"/>
  <c r="AK80" i="2"/>
  <c r="AK74" i="2" s="1"/>
  <c r="AK68" i="2" s="1"/>
  <c r="AG80" i="2"/>
  <c r="AG74" i="2" s="1"/>
  <c r="AG68" i="2" s="1"/>
  <c r="AC80" i="2"/>
  <c r="AC74" i="2" s="1"/>
  <c r="AC68" i="2" s="1"/>
  <c r="Y80" i="2"/>
  <c r="Y74" i="2" s="1"/>
  <c r="Y68" i="2" s="1"/>
  <c r="U80" i="2"/>
  <c r="U74" i="2" s="1"/>
  <c r="U68" i="2" s="1"/>
  <c r="Q80" i="2"/>
  <c r="M80" i="2"/>
  <c r="M74" i="2" s="1"/>
  <c r="M68" i="2" s="1"/>
  <c r="I80" i="2"/>
  <c r="I74" i="2" s="1"/>
  <c r="E80" i="2"/>
  <c r="E74" i="2" s="1"/>
  <c r="E68" i="2" s="1"/>
  <c r="AW79" i="2"/>
  <c r="AW73" i="2" s="1"/>
  <c r="AW67" i="2" s="1"/>
  <c r="AV79" i="2"/>
  <c r="AV73" i="2" s="1"/>
  <c r="AV67" i="2" s="1"/>
  <c r="AU79" i="2"/>
  <c r="AU73" i="2" s="1"/>
  <c r="AU67" i="2" s="1"/>
  <c r="AN79" i="2"/>
  <c r="AM79" i="2"/>
  <c r="AM73" i="2" s="1"/>
  <c r="AK79" i="2"/>
  <c r="AK73" i="2" s="1"/>
  <c r="AK67" i="2" s="1"/>
  <c r="AB79" i="2"/>
  <c r="AB73" i="2" s="1"/>
  <c r="AB67" i="2" s="1"/>
  <c r="AB40" i="2" s="1"/>
  <c r="AB34" i="2" s="1"/>
  <c r="AB28" i="2" s="1"/>
  <c r="AB22" i="2" s="1"/>
  <c r="Y79" i="2"/>
  <c r="Y73" i="2" s="1"/>
  <c r="Y67" i="2" s="1"/>
  <c r="Y40" i="2" s="1"/>
  <c r="Y34" i="2" s="1"/>
  <c r="Y28" i="2" s="1"/>
  <c r="Y22" i="2" s="1"/>
  <c r="W79" i="2"/>
  <c r="W73" i="2" s="1"/>
  <c r="W67" i="2" s="1"/>
  <c r="W40" i="2" s="1"/>
  <c r="W34" i="2" s="1"/>
  <c r="W28" i="2" s="1"/>
  <c r="W22" i="2" s="1"/>
  <c r="K79" i="2"/>
  <c r="K73" i="2" s="1"/>
  <c r="BB78" i="2"/>
  <c r="BB72" i="2" s="1"/>
  <c r="AV78" i="2"/>
  <c r="AV72" i="2" s="1"/>
  <c r="AU78" i="2"/>
  <c r="AR78" i="2"/>
  <c r="AR72" i="2" s="1"/>
  <c r="AJ78" i="2"/>
  <c r="AJ72" i="2" s="1"/>
  <c r="AI78" i="2"/>
  <c r="AI72" i="2" s="1"/>
  <c r="AF78" i="2"/>
  <c r="AB78" i="2"/>
  <c r="X78" i="2"/>
  <c r="X72" i="2" s="1"/>
  <c r="W78" i="2"/>
  <c r="W72" i="2" s="1"/>
  <c r="T78" i="2"/>
  <c r="L78" i="2"/>
  <c r="L72" i="2" s="1"/>
  <c r="K78" i="2"/>
  <c r="K72" i="2" s="1"/>
  <c r="H78" i="2"/>
  <c r="BB77" i="2"/>
  <c r="BB71" i="2" s="1"/>
  <c r="AX77" i="2"/>
  <c r="AX71" i="2" s="1"/>
  <c r="AU77" i="2"/>
  <c r="AU71" i="2" s="1"/>
  <c r="AT77" i="2"/>
  <c r="AT71" i="2" s="1"/>
  <c r="AO77" i="2"/>
  <c r="AO71" i="2" s="1"/>
  <c r="AM77" i="2"/>
  <c r="AM71" i="2" s="1"/>
  <c r="AL77" i="2"/>
  <c r="AI77" i="2"/>
  <c r="AH77" i="2"/>
  <c r="AD77" i="2"/>
  <c r="V77" i="2"/>
  <c r="V71" i="2" s="1"/>
  <c r="R77" i="2"/>
  <c r="R71" i="2" s="1"/>
  <c r="J77" i="2"/>
  <c r="J71" i="2" s="1"/>
  <c r="E77" i="2"/>
  <c r="E71" i="2" s="1"/>
  <c r="BA76" i="2"/>
  <c r="BA70" i="2" s="1"/>
  <c r="AW76" i="2"/>
  <c r="AW70" i="2" s="1"/>
  <c r="AS76" i="2"/>
  <c r="AS70" i="2" s="1"/>
  <c r="AC76" i="2"/>
  <c r="AC70" i="2" s="1"/>
  <c r="Y76" i="2"/>
  <c r="Y70" i="2" s="1"/>
  <c r="Q76" i="2"/>
  <c r="Q70" i="2" s="1"/>
  <c r="I76" i="2"/>
  <c r="I70" i="2" s="1"/>
  <c r="G76" i="2"/>
  <c r="G70" i="2" s="1"/>
  <c r="X75" i="2"/>
  <c r="X69" i="2" s="1"/>
  <c r="S75" i="2"/>
  <c r="S69" i="2" s="1"/>
  <c r="AW74" i="2"/>
  <c r="AW68" i="2" s="1"/>
  <c r="AQ74" i="2"/>
  <c r="AQ68" i="2" s="1"/>
  <c r="AL74" i="2"/>
  <c r="AL68" i="2" s="1"/>
  <c r="Q74" i="2"/>
  <c r="Q68" i="2" s="1"/>
  <c r="AX73" i="2"/>
  <c r="AX67" i="2" s="1"/>
  <c r="AN73" i="2"/>
  <c r="AN67" i="2" s="1"/>
  <c r="R73" i="2"/>
  <c r="R67" i="2" s="1"/>
  <c r="R40" i="2" s="1"/>
  <c r="R34" i="2" s="1"/>
  <c r="R28" i="2" s="1"/>
  <c r="R22" i="2" s="1"/>
  <c r="P73" i="2"/>
  <c r="P67" i="2" s="1"/>
  <c r="P40" i="2" s="1"/>
  <c r="P34" i="2" s="1"/>
  <c r="P28" i="2" s="1"/>
  <c r="P22" i="2" s="1"/>
  <c r="J73" i="2"/>
  <c r="J67" i="2" s="1"/>
  <c r="J40" i="2" s="1"/>
  <c r="AW72" i="2"/>
  <c r="AU72" i="2"/>
  <c r="AF72" i="2"/>
  <c r="AB72" i="2"/>
  <c r="T72" i="2"/>
  <c r="Q72" i="2"/>
  <c r="H72" i="2"/>
  <c r="AR71" i="2"/>
  <c r="AQ71" i="2"/>
  <c r="AL71" i="2"/>
  <c r="AJ71" i="2"/>
  <c r="AI71" i="2"/>
  <c r="AA71" i="2"/>
  <c r="S71" i="2"/>
  <c r="O71" i="2"/>
  <c r="K71" i="2"/>
  <c r="AK70" i="2"/>
  <c r="Z70" i="2"/>
  <c r="V70" i="2"/>
  <c r="U70" i="2"/>
  <c r="J70" i="2"/>
  <c r="BA69" i="2"/>
  <c r="AX69" i="2"/>
  <c r="AK69" i="2"/>
  <c r="I68" i="2"/>
  <c r="BB67" i="2"/>
  <c r="AP67" i="2"/>
  <c r="AM67" i="2"/>
  <c r="S67" i="2"/>
  <c r="S40" i="2" s="1"/>
  <c r="S34" i="2" s="1"/>
  <c r="S28" i="2" s="1"/>
  <c r="S22" i="2" s="1"/>
  <c r="K67" i="2"/>
  <c r="K40" i="2" s="1"/>
  <c r="K34" i="2" s="1"/>
  <c r="K28" i="2" s="1"/>
  <c r="K22" i="2" s="1"/>
  <c r="K66" i="2"/>
  <c r="J66" i="2"/>
  <c r="I66" i="2"/>
  <c r="H66" i="2"/>
  <c r="G66" i="2"/>
  <c r="F66" i="2"/>
  <c r="E66" i="2"/>
  <c r="K65" i="2"/>
  <c r="J65" i="2"/>
  <c r="I65" i="2"/>
  <c r="H65" i="2"/>
  <c r="G65" i="2"/>
  <c r="F65" i="2"/>
  <c r="E65" i="2"/>
  <c r="K64" i="2"/>
  <c r="J64" i="2"/>
  <c r="I64" i="2"/>
  <c r="H64" i="2"/>
  <c r="G64" i="2"/>
  <c r="F64" i="2"/>
  <c r="E64" i="2"/>
  <c r="K63" i="2"/>
  <c r="J63" i="2"/>
  <c r="I63" i="2"/>
  <c r="H63" i="2"/>
  <c r="G63" i="2"/>
  <c r="F63" i="2"/>
  <c r="E63" i="2"/>
  <c r="K62" i="2"/>
  <c r="J62" i="2"/>
  <c r="I62" i="2"/>
  <c r="H62" i="2"/>
  <c r="G62" i="2"/>
  <c r="F62" i="2"/>
  <c r="E62" i="2"/>
  <c r="K61" i="2"/>
  <c r="J61" i="2"/>
  <c r="I61" i="2"/>
  <c r="H61" i="2"/>
  <c r="G61" i="2"/>
  <c r="F61" i="2"/>
  <c r="E61" i="2"/>
  <c r="K60" i="2"/>
  <c r="J60" i="2"/>
  <c r="I60" i="2"/>
  <c r="H60" i="2"/>
  <c r="G60" i="2"/>
  <c r="F60" i="2"/>
  <c r="E60" i="2"/>
  <c r="K59" i="2"/>
  <c r="J59" i="2"/>
  <c r="I59" i="2"/>
  <c r="H59" i="2"/>
  <c r="G59" i="2"/>
  <c r="F59" i="2"/>
  <c r="E59" i="2"/>
  <c r="K58" i="2"/>
  <c r="J58" i="2"/>
  <c r="I58" i="2"/>
  <c r="H58" i="2"/>
  <c r="G58" i="2"/>
  <c r="F58" i="2"/>
  <c r="E58" i="2"/>
  <c r="K57" i="2"/>
  <c r="J57" i="2"/>
  <c r="I57" i="2"/>
  <c r="H57" i="2"/>
  <c r="G57" i="2"/>
  <c r="F57" i="2"/>
  <c r="E57" i="2"/>
  <c r="K56" i="2"/>
  <c r="J56" i="2"/>
  <c r="I56" i="2"/>
  <c r="H56" i="2"/>
  <c r="G56" i="2"/>
  <c r="F56" i="2"/>
  <c r="E56" i="2"/>
  <c r="K55" i="2"/>
  <c r="J55" i="2"/>
  <c r="I55" i="2"/>
  <c r="H55" i="2"/>
  <c r="G55" i="2"/>
  <c r="F55" i="2"/>
  <c r="E55" i="2"/>
  <c r="K54" i="2"/>
  <c r="J54" i="2"/>
  <c r="I54" i="2"/>
  <c r="H54" i="2"/>
  <c r="G54" i="2"/>
  <c r="F54" i="2"/>
  <c r="E54" i="2"/>
  <c r="K53" i="2"/>
  <c r="J53" i="2"/>
  <c r="I53" i="2"/>
  <c r="H53" i="2"/>
  <c r="G53" i="2"/>
  <c r="F53" i="2"/>
  <c r="E53" i="2"/>
  <c r="K52" i="2"/>
  <c r="J52" i="2"/>
  <c r="I52" i="2"/>
  <c r="H52" i="2"/>
  <c r="G52" i="2"/>
  <c r="F52" i="2"/>
  <c r="E52" i="2"/>
  <c r="K51" i="2"/>
  <c r="J51" i="2"/>
  <c r="I51" i="2"/>
  <c r="H51" i="2"/>
  <c r="G51" i="2"/>
  <c r="F51" i="2"/>
  <c r="E51" i="2"/>
  <c r="K50" i="2"/>
  <c r="J50" i="2"/>
  <c r="I50" i="2"/>
  <c r="H50" i="2"/>
  <c r="G50" i="2"/>
  <c r="F50" i="2"/>
  <c r="E50" i="2"/>
  <c r="K49" i="2"/>
  <c r="J49" i="2"/>
  <c r="I49" i="2"/>
  <c r="H49" i="2"/>
  <c r="G49" i="2"/>
  <c r="F49" i="2"/>
  <c r="E49" i="2"/>
  <c r="K48" i="2"/>
  <c r="J48" i="2"/>
  <c r="I48" i="2"/>
  <c r="H48" i="2"/>
  <c r="G48" i="2"/>
  <c r="F48" i="2"/>
  <c r="E48" i="2"/>
  <c r="K47" i="2"/>
  <c r="J47" i="2"/>
  <c r="I47" i="2"/>
  <c r="H47" i="2"/>
  <c r="G47" i="2"/>
  <c r="F47" i="2"/>
  <c r="E47" i="2"/>
  <c r="K46" i="2"/>
  <c r="J46" i="2"/>
  <c r="I46" i="2"/>
  <c r="H46" i="2"/>
  <c r="G46" i="2"/>
  <c r="F46" i="2"/>
  <c r="E46" i="2"/>
  <c r="J44" i="2"/>
  <c r="H44" i="2"/>
  <c r="E44" i="2"/>
  <c r="AB42" i="2"/>
  <c r="AB41" i="2" s="1"/>
  <c r="AB21" i="2" s="1"/>
  <c r="AB19" i="2" s="1"/>
  <c r="AB26" i="2" s="1"/>
  <c r="Z42" i="2"/>
  <c r="Z41" i="2" s="1"/>
  <c r="Z21" i="2" s="1"/>
  <c r="Z19" i="2" s="1"/>
  <c r="Z26" i="2" s="1"/>
  <c r="Y42" i="2"/>
  <c r="Y41" i="2" s="1"/>
  <c r="X42" i="2"/>
  <c r="X41" i="2" s="1"/>
  <c r="X21" i="2" s="1"/>
  <c r="X19" i="2" s="1"/>
  <c r="X26" i="2" s="1"/>
  <c r="W42" i="2"/>
  <c r="W41" i="2" s="1"/>
  <c r="W21" i="2" s="1"/>
  <c r="W19" i="2" s="1"/>
  <c r="W26" i="2" s="1"/>
  <c r="V42" i="2"/>
  <c r="V41" i="2" s="1"/>
  <c r="V21" i="2" s="1"/>
  <c r="V19" i="2" s="1"/>
  <c r="V26" i="2" s="1"/>
  <c r="U42" i="2"/>
  <c r="U41" i="2" s="1"/>
  <c r="T42" i="2"/>
  <c r="S42" i="2"/>
  <c r="S41" i="2" s="1"/>
  <c r="S21" i="2" s="1"/>
  <c r="S19" i="2" s="1"/>
  <c r="S26" i="2" s="1"/>
  <c r="R42" i="2"/>
  <c r="R41" i="2" s="1"/>
  <c r="R21" i="2" s="1"/>
  <c r="R19" i="2" s="1"/>
  <c r="R26" i="2" s="1"/>
  <c r="Q42" i="2"/>
  <c r="Q41" i="2" s="1"/>
  <c r="P42" i="2"/>
  <c r="P41" i="2" s="1"/>
  <c r="P21" i="2" s="1"/>
  <c r="P19" i="2" s="1"/>
  <c r="P26" i="2" s="1"/>
  <c r="O42" i="2"/>
  <c r="O41" i="2" s="1"/>
  <c r="O21" i="2" s="1"/>
  <c r="O19" i="2" s="1"/>
  <c r="O26" i="2" s="1"/>
  <c r="N42" i="2"/>
  <c r="N41" i="2" s="1"/>
  <c r="N21" i="2" s="1"/>
  <c r="N19" i="2" s="1"/>
  <c r="N26" i="2" s="1"/>
  <c r="M42" i="2"/>
  <c r="M41" i="2" s="1"/>
  <c r="M21" i="2" s="1"/>
  <c r="M19" i="2" s="1"/>
  <c r="M26" i="2" s="1"/>
  <c r="L42" i="2"/>
  <c r="L41" i="2" s="1"/>
  <c r="L21" i="2" s="1"/>
  <c r="K42" i="2"/>
  <c r="K41" i="2" s="1"/>
  <c r="K21" i="2" s="1"/>
  <c r="K19" i="2" s="1"/>
  <c r="K26" i="2" s="1"/>
  <c r="J42" i="2"/>
  <c r="J41" i="2" s="1"/>
  <c r="J21" i="2" s="1"/>
  <c r="J19" i="2" s="1"/>
  <c r="J26" i="2" s="1"/>
  <c r="I42" i="2"/>
  <c r="I41" i="2" s="1"/>
  <c r="F42" i="2"/>
  <c r="F41" i="2" s="1"/>
  <c r="F21" i="2" s="1"/>
  <c r="F19" i="2" s="1"/>
  <c r="F26" i="2" s="1"/>
  <c r="E42" i="2"/>
  <c r="E41" i="2" s="1"/>
  <c r="T41" i="2"/>
  <c r="T21" i="2" s="1"/>
  <c r="T19" i="2" s="1"/>
  <c r="T26" i="2" s="1"/>
  <c r="AC40" i="2"/>
  <c r="AC34" i="2" s="1"/>
  <c r="AC28" i="2" s="1"/>
  <c r="AA40" i="2"/>
  <c r="M40" i="2"/>
  <c r="M34" i="2" s="1"/>
  <c r="M28" i="2" s="1"/>
  <c r="M22" i="2" s="1"/>
  <c r="AC39" i="2"/>
  <c r="AB39" i="2"/>
  <c r="AB33" i="2" s="1"/>
  <c r="AB27" i="2" s="1"/>
  <c r="AA39" i="2"/>
  <c r="AA33" i="2" s="1"/>
  <c r="AA27" i="2" s="1"/>
  <c r="Z39" i="2"/>
  <c r="Z33" i="2" s="1"/>
  <c r="Z27" i="2" s="1"/>
  <c r="Y39" i="2"/>
  <c r="X39" i="2"/>
  <c r="X33" i="2" s="1"/>
  <c r="X27" i="2" s="1"/>
  <c r="W39" i="2"/>
  <c r="W33" i="2" s="1"/>
  <c r="W27" i="2" s="1"/>
  <c r="V39" i="2"/>
  <c r="V33" i="2" s="1"/>
  <c r="V27" i="2" s="1"/>
  <c r="U39" i="2"/>
  <c r="T39" i="2"/>
  <c r="T33" i="2" s="1"/>
  <c r="T27" i="2" s="1"/>
  <c r="S39" i="2"/>
  <c r="S33" i="2" s="1"/>
  <c r="S27" i="2" s="1"/>
  <c r="R39" i="2"/>
  <c r="R33" i="2" s="1"/>
  <c r="R27" i="2" s="1"/>
  <c r="Q39" i="2"/>
  <c r="P39" i="2"/>
  <c r="P33" i="2" s="1"/>
  <c r="O39" i="2"/>
  <c r="N39" i="2"/>
  <c r="M39" i="2"/>
  <c r="L39" i="2"/>
  <c r="G39" i="2" s="1"/>
  <c r="K39" i="2"/>
  <c r="K33" i="2" s="1"/>
  <c r="K27" i="2" s="1"/>
  <c r="J39" i="2"/>
  <c r="J33" i="2" s="1"/>
  <c r="J27" i="2" s="1"/>
  <c r="I39" i="2"/>
  <c r="F39" i="2"/>
  <c r="F33" i="2" s="1"/>
  <c r="F27" i="2" s="1"/>
  <c r="E39" i="2"/>
  <c r="E33" i="2" s="1"/>
  <c r="E27" i="2" s="1"/>
  <c r="AC38" i="2"/>
  <c r="AC32" i="2" s="1"/>
  <c r="AB38" i="2"/>
  <c r="AA38" i="2"/>
  <c r="AA32" i="2" s="1"/>
  <c r="Z38" i="2"/>
  <c r="Z32" i="2" s="1"/>
  <c r="Y38" i="2"/>
  <c r="Y32" i="2" s="1"/>
  <c r="X38" i="2"/>
  <c r="W38" i="2"/>
  <c r="W32" i="2" s="1"/>
  <c r="V38" i="2"/>
  <c r="V32" i="2" s="1"/>
  <c r="G32" i="2" s="1"/>
  <c r="U38" i="2"/>
  <c r="U32" i="2" s="1"/>
  <c r="T38" i="2"/>
  <c r="S38" i="2"/>
  <c r="S32" i="2" s="1"/>
  <c r="R38" i="2"/>
  <c r="Q38" i="2"/>
  <c r="P38" i="2"/>
  <c r="O38" i="2"/>
  <c r="O32" i="2" s="1"/>
  <c r="H32" i="2" s="1"/>
  <c r="N38" i="2"/>
  <c r="N32" i="2" s="1"/>
  <c r="M38" i="2"/>
  <c r="M32" i="2" s="1"/>
  <c r="L38" i="2"/>
  <c r="G38" i="2" s="1"/>
  <c r="K38" i="2"/>
  <c r="K32" i="2" s="1"/>
  <c r="J38" i="2"/>
  <c r="J32" i="2" s="1"/>
  <c r="I38" i="2"/>
  <c r="I32" i="2" s="1"/>
  <c r="F38" i="2"/>
  <c r="E38" i="2"/>
  <c r="E32" i="2" s="1"/>
  <c r="BG37" i="2"/>
  <c r="BF37" i="2"/>
  <c r="BE37" i="2"/>
  <c r="BD37" i="2"/>
  <c r="BC37" i="2"/>
  <c r="BG36" i="2"/>
  <c r="BF36" i="2"/>
  <c r="BE36" i="2"/>
  <c r="BD36" i="2"/>
  <c r="BC36" i="2"/>
  <c r="BG35" i="2"/>
  <c r="BF35" i="2"/>
  <c r="BE35" i="2"/>
  <c r="BD35" i="2"/>
  <c r="BC35" i="2"/>
  <c r="AA34" i="2"/>
  <c r="AA28" i="2" s="1"/>
  <c r="AA22" i="2" s="1"/>
  <c r="AC33" i="2"/>
  <c r="AC27" i="2" s="1"/>
  <c r="Y33" i="2"/>
  <c r="Y27" i="2" s="1"/>
  <c r="U33" i="2"/>
  <c r="U27" i="2" s="1"/>
  <c r="Q33" i="2"/>
  <c r="Q27" i="2" s="1"/>
  <c r="O33" i="2"/>
  <c r="O27" i="2" s="1"/>
  <c r="N33" i="2"/>
  <c r="N27" i="2" s="1"/>
  <c r="M33" i="2"/>
  <c r="M27" i="2" s="1"/>
  <c r="I33" i="2"/>
  <c r="I27" i="2" s="1"/>
  <c r="AB32" i="2"/>
  <c r="X32" i="2"/>
  <c r="T32" i="2"/>
  <c r="R32" i="2"/>
  <c r="Q32" i="2"/>
  <c r="P32" i="2"/>
  <c r="L32" i="2"/>
  <c r="F32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H31" i="2" s="1"/>
  <c r="N31" i="2"/>
  <c r="M31" i="2"/>
  <c r="BF31" i="2" s="1"/>
  <c r="L31" i="2"/>
  <c r="G31" i="2" s="1"/>
  <c r="K31" i="2"/>
  <c r="J31" i="2"/>
  <c r="I31" i="2"/>
  <c r="F31" i="2"/>
  <c r="E31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BF30" i="2" s="1"/>
  <c r="L30" i="2"/>
  <c r="G30" i="2" s="1"/>
  <c r="K30" i="2"/>
  <c r="J30" i="2"/>
  <c r="I30" i="2"/>
  <c r="F30" i="2"/>
  <c r="E30" i="2"/>
  <c r="AC29" i="2"/>
  <c r="AC23" i="2" s="1"/>
  <c r="AB29" i="2"/>
  <c r="AB23" i="2" s="1"/>
  <c r="AA29" i="2"/>
  <c r="AA23" i="2" s="1"/>
  <c r="Z29" i="2"/>
  <c r="Z23" i="2" s="1"/>
  <c r="Y29" i="2"/>
  <c r="Y23" i="2" s="1"/>
  <c r="X29" i="2"/>
  <c r="X23" i="2" s="1"/>
  <c r="W29" i="2"/>
  <c r="V29" i="2"/>
  <c r="V23" i="2" s="1"/>
  <c r="U29" i="2"/>
  <c r="U23" i="2" s="1"/>
  <c r="T29" i="2"/>
  <c r="T23" i="2" s="1"/>
  <c r="S29" i="2"/>
  <c r="R29" i="2"/>
  <c r="R23" i="2" s="1"/>
  <c r="Q29" i="2"/>
  <c r="Q23" i="2" s="1"/>
  <c r="P29" i="2"/>
  <c r="O29" i="2"/>
  <c r="O23" i="2" s="1"/>
  <c r="N29" i="2"/>
  <c r="N23" i="2" s="1"/>
  <c r="M29" i="2"/>
  <c r="M23" i="2" s="1"/>
  <c r="L29" i="2"/>
  <c r="G29" i="2" s="1"/>
  <c r="K29" i="2"/>
  <c r="J29" i="2"/>
  <c r="J23" i="2" s="1"/>
  <c r="I29" i="2"/>
  <c r="I23" i="2" s="1"/>
  <c r="F29" i="2"/>
  <c r="F23" i="2" s="1"/>
  <c r="E29" i="2"/>
  <c r="E23" i="2" s="1"/>
  <c r="P27" i="2"/>
  <c r="BG25" i="2"/>
  <c r="BF25" i="2"/>
  <c r="BE25" i="2"/>
  <c r="BD25" i="2"/>
  <c r="BC25" i="2"/>
  <c r="BG24" i="2"/>
  <c r="BF24" i="2"/>
  <c r="BE24" i="2"/>
  <c r="BD24" i="2"/>
  <c r="BC24" i="2"/>
  <c r="W23" i="2"/>
  <c r="S23" i="2"/>
  <c r="P23" i="2"/>
  <c r="K23" i="2"/>
  <c r="Y21" i="2"/>
  <c r="Y19" i="2" s="1"/>
  <c r="Y26" i="2" s="1"/>
  <c r="U21" i="2"/>
  <c r="U19" i="2" s="1"/>
  <c r="U26" i="2" s="1"/>
  <c r="Q21" i="2"/>
  <c r="I21" i="2"/>
  <c r="I19" i="2" s="1"/>
  <c r="I26" i="2" s="1"/>
  <c r="E21" i="2"/>
  <c r="E19" i="2" s="1"/>
  <c r="E26" i="2" s="1"/>
  <c r="BG20" i="2"/>
  <c r="BF20" i="2"/>
  <c r="BE20" i="2"/>
  <c r="BD20" i="2"/>
  <c r="BC20" i="2"/>
  <c r="Q19" i="2"/>
  <c r="Q26" i="2" s="1"/>
  <c r="AF33" i="2" l="1"/>
  <c r="AU21" i="2"/>
  <c r="AU19" i="2" s="1"/>
  <c r="AU26" i="2" s="1"/>
  <c r="AG26" i="2" s="1"/>
  <c r="AG41" i="2"/>
  <c r="AK21" i="2"/>
  <c r="AN27" i="2"/>
  <c r="AG27" i="2" s="1"/>
  <c r="AG33" i="2"/>
  <c r="AF42" i="2"/>
  <c r="AK32" i="2"/>
  <c r="AF32" i="2" s="1"/>
  <c r="AU34" i="2"/>
  <c r="AU28" i="2" s="1"/>
  <c r="AU22" i="2" s="1"/>
  <c r="AK23" i="2"/>
  <c r="AF23" i="2" s="1"/>
  <c r="AK34" i="2"/>
  <c r="AN22" i="2"/>
  <c r="AZ42" i="2"/>
  <c r="AZ41" i="2" s="1"/>
  <c r="AZ21" i="2" s="1"/>
  <c r="AZ19" i="2" s="1"/>
  <c r="AZ26" i="2" s="1"/>
  <c r="AP41" i="2"/>
  <c r="AP21" i="2" s="1"/>
  <c r="AP19" i="2" s="1"/>
  <c r="AP26" i="2" s="1"/>
  <c r="H27" i="2"/>
  <c r="AK27" i="2"/>
  <c r="AF27" i="2" s="1"/>
  <c r="AG42" i="2"/>
  <c r="H39" i="2"/>
  <c r="L34" i="2"/>
  <c r="G40" i="2"/>
  <c r="H43" i="2"/>
  <c r="AC42" i="2"/>
  <c r="AC41" i="2" s="1"/>
  <c r="AC21" i="2" s="1"/>
  <c r="AC19" i="2" s="1"/>
  <c r="AC26" i="2" s="1"/>
  <c r="H23" i="2"/>
  <c r="BD41" i="2"/>
  <c r="BD21" i="2"/>
  <c r="G43" i="2"/>
  <c r="AA42" i="2"/>
  <c r="AA41" i="2" s="1"/>
  <c r="AA21" i="2" s="1"/>
  <c r="AA19" i="2" s="1"/>
  <c r="AA26" i="2" s="1"/>
  <c r="AC22" i="2"/>
  <c r="AF73" i="2"/>
  <c r="BE79" i="2"/>
  <c r="H41" i="2"/>
  <c r="H29" i="2"/>
  <c r="H40" i="2"/>
  <c r="H42" i="2"/>
  <c r="BC23" i="2"/>
  <c r="H38" i="2"/>
  <c r="BE30" i="2"/>
  <c r="H33" i="2"/>
  <c r="H21" i="2"/>
  <c r="BD33" i="2"/>
  <c r="BF40" i="2"/>
  <c r="BE38" i="2"/>
  <c r="AH75" i="2"/>
  <c r="BG81" i="2"/>
  <c r="BC27" i="2"/>
  <c r="BC33" i="2"/>
  <c r="BF41" i="2"/>
  <c r="AF77" i="2"/>
  <c r="AF71" i="2" s="1"/>
  <c r="BE83" i="2"/>
  <c r="BD84" i="2"/>
  <c r="F78" i="2"/>
  <c r="F72" i="2" s="1"/>
  <c r="BD72" i="2" s="1"/>
  <c r="AH72" i="2"/>
  <c r="BG72" i="2" s="1"/>
  <c r="BG78" i="2"/>
  <c r="BG23" i="2"/>
  <c r="BF29" i="2"/>
  <c r="BF23" i="2"/>
  <c r="BC39" i="2"/>
  <c r="BG39" i="2"/>
  <c r="BD39" i="2"/>
  <c r="BG42" i="2"/>
  <c r="BC77" i="2"/>
  <c r="AD71" i="2"/>
  <c r="BC71" i="2" s="1"/>
  <c r="AH80" i="2"/>
  <c r="BG80" i="2" s="1"/>
  <c r="BG86" i="2"/>
  <c r="AE69" i="2"/>
  <c r="BD69" i="2" s="1"/>
  <c r="BD75" i="2"/>
  <c r="BD87" i="2"/>
  <c r="BE88" i="2"/>
  <c r="AF82" i="2"/>
  <c r="BE82" i="2" s="1"/>
  <c r="BD27" i="2"/>
  <c r="BC38" i="2"/>
  <c r="BC32" i="2"/>
  <c r="BG32" i="2"/>
  <c r="BG38" i="2"/>
  <c r="BE39" i="2"/>
  <c r="L33" i="2"/>
  <c r="BD80" i="2"/>
  <c r="BC86" i="2"/>
  <c r="BF76" i="2"/>
  <c r="BE29" i="2"/>
  <c r="L23" i="2"/>
  <c r="G23" i="2" s="1"/>
  <c r="BD23" i="2"/>
  <c r="BD29" i="2"/>
  <c r="BG30" i="2"/>
  <c r="BD31" i="2"/>
  <c r="AG78" i="2"/>
  <c r="BF84" i="2"/>
  <c r="BE85" i="2"/>
  <c r="BD42" i="2"/>
  <c r="BF85" i="2"/>
  <c r="BE81" i="2"/>
  <c r="BD38" i="2"/>
  <c r="BF39" i="2"/>
  <c r="BD83" i="2"/>
  <c r="BE84" i="2"/>
  <c r="BG87" i="2"/>
  <c r="BC41" i="2"/>
  <c r="J34" i="2"/>
  <c r="BC40" i="2"/>
  <c r="BE21" i="2"/>
  <c r="L19" i="2"/>
  <c r="N34" i="2"/>
  <c r="BG40" i="2"/>
  <c r="BE40" i="2"/>
  <c r="I73" i="2"/>
  <c r="I67" i="2" s="1"/>
  <c r="I40" i="2" s="1"/>
  <c r="I34" i="2" s="1"/>
  <c r="I28" i="2" s="1"/>
  <c r="I22" i="2" s="1"/>
  <c r="BG79" i="2"/>
  <c r="BF79" i="2"/>
  <c r="AG73" i="2"/>
  <c r="BF28" i="2"/>
  <c r="BC42" i="2"/>
  <c r="BE73" i="2"/>
  <c r="AF67" i="2"/>
  <c r="BC29" i="2"/>
  <c r="BG29" i="2"/>
  <c r="BF32" i="2"/>
  <c r="BE33" i="2"/>
  <c r="BF38" i="2"/>
  <c r="AH74" i="2"/>
  <c r="BF81" i="2"/>
  <c r="AG75" i="2"/>
  <c r="BG85" i="2"/>
  <c r="BE86" i="2"/>
  <c r="AF80" i="2"/>
  <c r="BD86" i="2"/>
  <c r="H19" i="2"/>
  <c r="BE31" i="2"/>
  <c r="BF33" i="2"/>
  <c r="BE41" i="2"/>
  <c r="BE42" i="2"/>
  <c r="BD40" i="2"/>
  <c r="H34" i="2"/>
  <c r="AD69" i="2"/>
  <c r="H80" i="2"/>
  <c r="BF22" i="2"/>
  <c r="BD30" i="2"/>
  <c r="BF34" i="2"/>
  <c r="BF42" i="2"/>
  <c r="AG70" i="2"/>
  <c r="BF70" i="2" s="1"/>
  <c r="AE74" i="2"/>
  <c r="AH71" i="2"/>
  <c r="AD72" i="2"/>
  <c r="BC72" i="2" s="1"/>
  <c r="BC78" i="2"/>
  <c r="BD78" i="2"/>
  <c r="AE76" i="2"/>
  <c r="BG83" i="2"/>
  <c r="I77" i="2"/>
  <c r="I71" i="2" s="1"/>
  <c r="BF83" i="2"/>
  <c r="AG77" i="2"/>
  <c r="BD88" i="2"/>
  <c r="F82" i="2"/>
  <c r="F76" i="2" s="1"/>
  <c r="F70" i="2" s="1"/>
  <c r="BC88" i="2"/>
  <c r="AD82" i="2"/>
  <c r="BG88" i="2"/>
  <c r="AH82" i="2"/>
  <c r="BE75" i="2"/>
  <c r="BC84" i="2"/>
  <c r="BG84" i="2"/>
  <c r="AD79" i="2"/>
  <c r="BC85" i="2"/>
  <c r="BE87" i="2"/>
  <c r="AF69" i="2"/>
  <c r="BE69" i="2" s="1"/>
  <c r="G71" i="2"/>
  <c r="BE71" i="2" s="1"/>
  <c r="AD74" i="2"/>
  <c r="AE77" i="2"/>
  <c r="BE78" i="2"/>
  <c r="BD79" i="2"/>
  <c r="AE73" i="2"/>
  <c r="BC87" i="2"/>
  <c r="E81" i="2"/>
  <c r="E75" i="2" s="1"/>
  <c r="E69" i="2" s="1"/>
  <c r="BF87" i="2"/>
  <c r="BD81" i="2"/>
  <c r="BD85" i="2"/>
  <c r="BF88" i="2"/>
  <c r="AG21" i="2" l="1"/>
  <c r="AG34" i="2"/>
  <c r="AG19" i="2"/>
  <c r="AK19" i="2"/>
  <c r="AF21" i="2"/>
  <c r="AG28" i="2"/>
  <c r="BE32" i="2"/>
  <c r="AG22" i="2"/>
  <c r="AF41" i="2"/>
  <c r="AF34" i="2"/>
  <c r="AK28" i="2"/>
  <c r="BF21" i="2"/>
  <c r="G21" i="2"/>
  <c r="BE23" i="2"/>
  <c r="L27" i="2"/>
  <c r="G33" i="2"/>
  <c r="G41" i="2"/>
  <c r="BG73" i="2"/>
  <c r="G42" i="2"/>
  <c r="BG67" i="2"/>
  <c r="L26" i="2"/>
  <c r="G26" i="2" s="1"/>
  <c r="G19" i="2"/>
  <c r="L28" i="2"/>
  <c r="G34" i="2"/>
  <c r="AF76" i="2"/>
  <c r="BG77" i="2"/>
  <c r="BG33" i="2"/>
  <c r="BG27" i="2"/>
  <c r="BE77" i="2"/>
  <c r="BF78" i="2"/>
  <c r="AG72" i="2"/>
  <c r="BF72" i="2" s="1"/>
  <c r="BG75" i="2"/>
  <c r="AH69" i="2"/>
  <c r="BG69" i="2" s="1"/>
  <c r="BD82" i="2"/>
  <c r="BC75" i="2"/>
  <c r="BD73" i="2"/>
  <c r="AE67" i="2"/>
  <c r="AF70" i="2"/>
  <c r="BE70" i="2" s="1"/>
  <c r="BE76" i="2"/>
  <c r="AF74" i="2"/>
  <c r="BE80" i="2"/>
  <c r="J28" i="2"/>
  <c r="BC34" i="2"/>
  <c r="AD68" i="2"/>
  <c r="BC68" i="2" s="1"/>
  <c r="BC74" i="2"/>
  <c r="AD76" i="2"/>
  <c r="BC82" i="2"/>
  <c r="AG71" i="2"/>
  <c r="BF71" i="2" s="1"/>
  <c r="BF77" i="2"/>
  <c r="BD76" i="2"/>
  <c r="AE70" i="2"/>
  <c r="BD70" i="2" s="1"/>
  <c r="BD34" i="2"/>
  <c r="H28" i="2"/>
  <c r="AH68" i="2"/>
  <c r="BG68" i="2" s="1"/>
  <c r="BG74" i="2"/>
  <c r="N28" i="2"/>
  <c r="BG34" i="2"/>
  <c r="BC79" i="2"/>
  <c r="AD73" i="2"/>
  <c r="BD74" i="2"/>
  <c r="AE68" i="2"/>
  <c r="BD68" i="2" s="1"/>
  <c r="H74" i="2"/>
  <c r="BF80" i="2"/>
  <c r="BG41" i="2"/>
  <c r="BD26" i="2"/>
  <c r="BD19" i="2"/>
  <c r="BE67" i="2"/>
  <c r="BF73" i="2"/>
  <c r="AG67" i="2"/>
  <c r="BC21" i="2"/>
  <c r="BD77" i="2"/>
  <c r="AE71" i="2"/>
  <c r="BD71" i="2" s="1"/>
  <c r="AH76" i="2"/>
  <c r="BG82" i="2"/>
  <c r="BC81" i="2"/>
  <c r="BG71" i="2"/>
  <c r="BC69" i="2"/>
  <c r="BF75" i="2"/>
  <c r="AG69" i="2"/>
  <c r="BF69" i="2" s="1"/>
  <c r="BE34" i="2"/>
  <c r="BF19" i="2"/>
  <c r="BF26" i="2"/>
  <c r="AF28" i="2" l="1"/>
  <c r="AK22" i="2"/>
  <c r="AF22" i="2" s="1"/>
  <c r="AK26" i="2"/>
  <c r="AF26" i="2" s="1"/>
  <c r="AF19" i="2"/>
  <c r="BE19" i="2"/>
  <c r="G27" i="2"/>
  <c r="BE27" i="2"/>
  <c r="L22" i="2"/>
  <c r="G22" i="2" s="1"/>
  <c r="G28" i="2"/>
  <c r="H26" i="2"/>
  <c r="AD70" i="2"/>
  <c r="BC70" i="2" s="1"/>
  <c r="BC76" i="2"/>
  <c r="J22" i="2"/>
  <c r="BC22" i="2" s="1"/>
  <c r="BC28" i="2"/>
  <c r="BG21" i="2"/>
  <c r="BD28" i="2"/>
  <c r="BC19" i="2"/>
  <c r="BC26" i="2"/>
  <c r="BF67" i="2"/>
  <c r="BC73" i="2"/>
  <c r="AD67" i="2"/>
  <c r="N22" i="2"/>
  <c r="BG22" i="2" s="1"/>
  <c r="BG28" i="2"/>
  <c r="BD67" i="2"/>
  <c r="BE28" i="2"/>
  <c r="BG76" i="2"/>
  <c r="AH70" i="2"/>
  <c r="BG70" i="2" s="1"/>
  <c r="H68" i="2"/>
  <c r="BF68" i="2" s="1"/>
  <c r="BF74" i="2"/>
  <c r="BE74" i="2"/>
  <c r="AF68" i="2"/>
  <c r="BE68" i="2" s="1"/>
  <c r="BE26" i="2" l="1"/>
  <c r="BE22" i="2"/>
  <c r="BD22" i="2"/>
  <c r="H22" i="2"/>
  <c r="BC67" i="2"/>
  <c r="BG19" i="2"/>
  <c r="BG26" i="2"/>
</calcChain>
</file>

<file path=xl/sharedStrings.xml><?xml version="1.0" encoding="utf-8"?>
<sst xmlns="http://schemas.openxmlformats.org/spreadsheetml/2006/main" count="493" uniqueCount="186">
  <si>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</si>
  <si>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</si>
  <si>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</si>
  <si>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</si>
  <si>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</si>
  <si>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</si>
  <si>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</si>
  <si>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</si>
  <si>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</si>
  <si>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</si>
  <si>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</si>
  <si>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</si>
  <si>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</si>
  <si>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</si>
  <si>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</si>
  <si>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</si>
  <si>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</si>
  <si>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</si>
  <si>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</si>
  <si>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</si>
  <si>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</si>
  <si>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</si>
  <si>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</si>
  <si>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</si>
  <si>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</si>
  <si>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</si>
  <si>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</si>
  <si>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</si>
  <si>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</si>
  <si>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</si>
  <si>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</si>
  <si>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</si>
  <si>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</si>
  <si>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</si>
  <si>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</si>
  <si>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</si>
  <si>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</si>
  <si>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</si>
  <si>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</si>
  <si>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</si>
  <si>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</si>
  <si>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</si>
  <si>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</si>
  <si>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</si>
  <si>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</si>
  <si>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</si>
  <si>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</si>
  <si>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</si>
  <si>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</si>
  <si>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</si>
  <si>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</si>
  <si>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</si>
  <si>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</si>
  <si>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</si>
  <si>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</si>
  <si>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</si>
  <si>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</si>
  <si>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</si>
  <si>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</si>
  <si>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</si>
  <si>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</si>
  <si>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</si>
  <si>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</si>
  <si>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</si>
  <si>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</si>
  <si>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</si>
  <si>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</si>
  <si>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</si>
  <si>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</si>
  <si>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</si>
  <si>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</si>
  <si>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</si>
  <si>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</si>
  <si>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</si>
  <si>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</si>
  <si>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</si>
  <si>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</si>
  <si>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</si>
  <si>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</si>
  <si>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</si>
  <si>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</si>
  <si>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</si>
  <si>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</si>
  <si>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</si>
  <si>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</si>
  <si>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</si>
  <si>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</si>
  <si>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</si>
  <si>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</si>
  <si>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</si>
  <si>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</si>
  <si>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</si>
  <si>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</si>
  <si>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</si>
  <si>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</si>
  <si>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</si>
  <si>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</si>
  <si>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</si>
  <si>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</si>
  <si>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</si>
  <si>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</si>
  <si>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</si>
  <si>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</si>
  <si>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</si>
  <si>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</si>
  <si>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</si>
  <si>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</si>
  <si>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</si>
  <si>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</si>
  <si>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</si>
  <si>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</si>
  <si>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</si>
  <si>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</si>
  <si>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</si>
  <si>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</si>
  <si>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</si>
  <si>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</si>
  <si>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</si>
  <si>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</si>
  <si>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</si>
  <si>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</si>
  <si>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</si>
  <si>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</si>
  <si>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</si>
  <si>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</si>
  <si>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</si>
  <si>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</si>
  <si>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</si>
  <si>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</si>
  <si>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</si>
  <si>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</si>
  <si>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</si>
  <si>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</si>
  <si>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</si>
  <si>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</si>
  <si>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</si>
  <si>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</si>
  <si>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</si>
  <si>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</si>
  <si>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</si>
  <si>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</si>
  <si>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</si>
  <si>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</si>
  <si>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</si>
  <si>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</si>
  <si>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</si>
  <si>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</si>
  <si>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</si>
  <si>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</si>
  <si>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</si>
  <si>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</si>
  <si>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</si>
  <si>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</si>
  <si>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</si>
  <si>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</si>
  <si>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</si>
  <si>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</si>
  <si>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</si>
  <si>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</si>
  <si>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</si>
  <si>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</si>
  <si>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</si>
  <si>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</si>
  <si>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</si>
  <si>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</si>
  <si>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</si>
  <si>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</si>
  <si>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</si>
  <si>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</si>
  <si>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</si>
  <si>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</si>
  <si>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</si>
  <si>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</si>
  <si>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</si>
  <si>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</si>
  <si>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</si>
  <si>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</si>
  <si>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</si>
  <si>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</si>
  <si>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</si>
  <si>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</si>
  <si>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</si>
  <si>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Вывод объектов инвестиционной деятельности (мощностей) из эксплуатации в год N (2022 г.)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</si>
  <si>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</si>
  <si>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4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</si>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</sst>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</cellStyleXfs>
  <cellXfs count="6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6" fillId="0" borderId="14" xfId="1" applyFont="1" applyBorder="1" applyAlignment="1">
      <alignment horizontal="center" vertical="center" textRotation="90" wrapText="1"/>
    </xf>
    <xf numFmtId="0" fontId="6" fillId="0" borderId="14" xfId="1" applyFont="1" applyBorder="1" applyAlignment="1">
      <alignment horizontal="center" vertical="top"/>
    </xf>
    <xf numFmtId="0" fontId="6" fillId="0" borderId="14" xfId="1" applyFont="1" applyBorder="1" applyAlignment="1">
      <alignment horizontal="left" vertical="center" wrapText="1"/>
    </xf>
    <xf numFmtId="2" fontId="6" fillId="0" borderId="14" xfId="1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6" fillId="0" borderId="14" xfId="2" applyNumberFormat="1" applyFont="1" applyBorder="1" applyAlignment="1">
      <alignment horizontal="center" vertical="center"/>
    </xf>
    <xf numFmtId="165" fontId="6" fillId="0" borderId="14" xfId="3" applyNumberFormat="1" applyFont="1" applyFill="1" applyBorder="1" applyAlignment="1">
      <alignment horizontal="left" vertical="center" wrapText="1"/>
    </xf>
    <xf numFmtId="164" fontId="6" fillId="0" borderId="14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6" fillId="0" borderId="14" xfId="4" applyFont="1" applyBorder="1" applyAlignment="1">
      <alignment horizontal="center" vertical="center" wrapText="1"/>
    </xf>
    <xf numFmtId="0" fontId="6" fillId="0" borderId="14" xfId="5" applyFont="1" applyBorder="1" applyAlignment="1">
      <alignment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4" xfId="6" applyFont="1" applyBorder="1" applyAlignment="1">
      <alignment vertical="center" wrapText="1"/>
    </xf>
    <xf numFmtId="166" fontId="6" fillId="0" borderId="14" xfId="7" applyNumberFormat="1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7" fillId="0" borderId="14" xfId="6" applyFont="1" applyBorder="1" applyAlignment="1">
      <alignment horizontal="center" vertical="center" wrapText="1"/>
    </xf>
    <xf numFmtId="0" fontId="7" fillId="0" borderId="14" xfId="6" applyFont="1" applyBorder="1" applyAlignment="1">
      <alignment vertical="center" wrapText="1"/>
    </xf>
    <xf numFmtId="166" fontId="7" fillId="0" borderId="14" xfId="7" applyNumberFormat="1" applyFont="1" applyBorder="1" applyAlignment="1">
      <alignment horizontal="center" vertical="center"/>
    </xf>
    <xf numFmtId="2" fontId="6" fillId="0" borderId="14" xfId="1" applyNumberFormat="1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4" xfId="5" applyFont="1" applyBorder="1" applyAlignment="1">
      <alignment vertical="center" wrapText="1"/>
    </xf>
    <xf numFmtId="49" fontId="7" fillId="0" borderId="14" xfId="5" applyNumberFormat="1" applyFont="1" applyBorder="1" applyAlignment="1">
      <alignment horizontal="center" vertical="center"/>
    </xf>
    <xf numFmtId="164" fontId="7" fillId="0" borderId="14" xfId="4" applyNumberFormat="1" applyFont="1" applyBorder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49" fontId="6" fillId="0" borderId="14" xfId="5" applyNumberFormat="1" applyFont="1" applyBorder="1" applyAlignment="1">
      <alignment horizontal="center" vertical="center"/>
    </xf>
    <xf numFmtId="164" fontId="6" fillId="0" borderId="14" xfId="4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vertical="center"/>
    </xf>
    <xf numFmtId="49" fontId="6" fillId="0" borderId="4" xfId="1" applyNumberFormat="1" applyFont="1" applyBorder="1" applyAlignment="1">
      <alignment vertical="center"/>
    </xf>
    <xf numFmtId="49" fontId="6" fillId="0" borderId="5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center" vertical="top"/>
    </xf>
    <xf numFmtId="49" fontId="3" fillId="0" borderId="1" xfId="1" applyNumberFormat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</cellXfs>
  <cellStyles count="8">
    <cellStyle name="Обычный" xfId="0" builtinId="0"/>
    <cellStyle name="Обычный 11 2 7" xfId="4" xr:uid="{00000000-0005-0000-0000-000001000000}"/>
    <cellStyle name="Обычный 12" xfId="7" xr:uid="{00000000-0005-0000-0000-000002000000}"/>
    <cellStyle name="Обычный 2" xfId="1" xr:uid="{00000000-0005-0000-0000-000003000000}"/>
    <cellStyle name="Обычный 3" xfId="2" xr:uid="{00000000-0005-0000-0000-000004000000}"/>
    <cellStyle name="Обычный 3 2" xfId="6" xr:uid="{00000000-0005-0000-0000-000005000000}"/>
    <cellStyle name="Обычный 7" xfId="5" xr:uid="{00000000-0005-0000-0000-000006000000}"/>
    <cellStyle name="Финансовый 2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9"/>
  <sheetViews>
    <sheetView tabSelected="1" topLeftCell="D1" zoomScale="90" zoomScaleNormal="90" zoomScaleSheetLayoutView="115" workbookViewId="0">
      <selection activeCell="BH45" sqref="BH45"/>
    </sheetView>
  </sheetViews>
  <sheetFormatPr defaultRowHeight="15.75" x14ac:dyDescent="0.25"/>
  <cols>
    <col min="1" max="1" width="5.7109375" style="3" customWidth="1"/>
    <col min="2" max="2" width="20.140625" style="3" customWidth="1"/>
    <col min="3" max="3" width="12" style="3" customWidth="1"/>
    <col min="4" max="4" width="10.7109375" style="3" customWidth="1"/>
    <col min="5" max="59" width="4.42578125" style="3" customWidth="1"/>
    <col min="60" max="60" width="21.42578125" style="3" customWidth="1"/>
    <col min="61" max="256" width="9.140625" style="3"/>
    <col min="257" max="257" width="5.7109375" style="3" customWidth="1"/>
    <col min="258" max="258" width="20.140625" style="3" customWidth="1"/>
    <col min="259" max="260" width="8.5703125" style="3" customWidth="1"/>
    <col min="261" max="315" width="4.42578125" style="3" customWidth="1"/>
    <col min="316" max="316" width="21.42578125" style="3" customWidth="1"/>
    <col min="317" max="512" width="9.140625" style="3"/>
    <col min="513" max="513" width="5.7109375" style="3" customWidth="1"/>
    <col min="514" max="514" width="20.140625" style="3" customWidth="1"/>
    <col min="515" max="516" width="8.5703125" style="3" customWidth="1"/>
    <col min="517" max="571" width="4.42578125" style="3" customWidth="1"/>
    <col min="572" max="572" width="21.42578125" style="3" customWidth="1"/>
    <col min="573" max="768" width="9.140625" style="3"/>
    <col min="769" max="769" width="5.7109375" style="3" customWidth="1"/>
    <col min="770" max="770" width="20.140625" style="3" customWidth="1"/>
    <col min="771" max="772" width="8.5703125" style="3" customWidth="1"/>
    <col min="773" max="827" width="4.42578125" style="3" customWidth="1"/>
    <col min="828" max="828" width="21.42578125" style="3" customWidth="1"/>
    <col min="829" max="1024" width="9.140625" style="3"/>
    <col min="1025" max="1025" width="5.7109375" style="3" customWidth="1"/>
    <col min="1026" max="1026" width="20.140625" style="3" customWidth="1"/>
    <col min="1027" max="1028" width="8.5703125" style="3" customWidth="1"/>
    <col min="1029" max="1083" width="4.42578125" style="3" customWidth="1"/>
    <col min="1084" max="1084" width="21.42578125" style="3" customWidth="1"/>
    <col min="1085" max="1280" width="9.140625" style="3"/>
    <col min="1281" max="1281" width="5.7109375" style="3" customWidth="1"/>
    <col min="1282" max="1282" width="20.140625" style="3" customWidth="1"/>
    <col min="1283" max="1284" width="8.5703125" style="3" customWidth="1"/>
    <col min="1285" max="1339" width="4.42578125" style="3" customWidth="1"/>
    <col min="1340" max="1340" width="21.42578125" style="3" customWidth="1"/>
    <col min="1341" max="1536" width="9.140625" style="3"/>
    <col min="1537" max="1537" width="5.7109375" style="3" customWidth="1"/>
    <col min="1538" max="1538" width="20.140625" style="3" customWidth="1"/>
    <col min="1539" max="1540" width="8.5703125" style="3" customWidth="1"/>
    <col min="1541" max="1595" width="4.42578125" style="3" customWidth="1"/>
    <col min="1596" max="1596" width="21.42578125" style="3" customWidth="1"/>
    <col min="1597" max="1792" width="9.140625" style="3"/>
    <col min="1793" max="1793" width="5.7109375" style="3" customWidth="1"/>
    <col min="1794" max="1794" width="20.140625" style="3" customWidth="1"/>
    <col min="1795" max="1796" width="8.5703125" style="3" customWidth="1"/>
    <col min="1797" max="1851" width="4.42578125" style="3" customWidth="1"/>
    <col min="1852" max="1852" width="21.42578125" style="3" customWidth="1"/>
    <col min="1853" max="2048" width="9.140625" style="3"/>
    <col min="2049" max="2049" width="5.7109375" style="3" customWidth="1"/>
    <col min="2050" max="2050" width="20.140625" style="3" customWidth="1"/>
    <col min="2051" max="2052" width="8.5703125" style="3" customWidth="1"/>
    <col min="2053" max="2107" width="4.42578125" style="3" customWidth="1"/>
    <col min="2108" max="2108" width="21.42578125" style="3" customWidth="1"/>
    <col min="2109" max="2304" width="9.140625" style="3"/>
    <col min="2305" max="2305" width="5.7109375" style="3" customWidth="1"/>
    <col min="2306" max="2306" width="20.140625" style="3" customWidth="1"/>
    <col min="2307" max="2308" width="8.5703125" style="3" customWidth="1"/>
    <col min="2309" max="2363" width="4.42578125" style="3" customWidth="1"/>
    <col min="2364" max="2364" width="21.42578125" style="3" customWidth="1"/>
    <col min="2365" max="2560" width="9.140625" style="3"/>
    <col min="2561" max="2561" width="5.7109375" style="3" customWidth="1"/>
    <col min="2562" max="2562" width="20.140625" style="3" customWidth="1"/>
    <col min="2563" max="2564" width="8.5703125" style="3" customWidth="1"/>
    <col min="2565" max="2619" width="4.42578125" style="3" customWidth="1"/>
    <col min="2620" max="2620" width="21.42578125" style="3" customWidth="1"/>
    <col min="2621" max="2816" width="9.140625" style="3"/>
    <col min="2817" max="2817" width="5.7109375" style="3" customWidth="1"/>
    <col min="2818" max="2818" width="20.140625" style="3" customWidth="1"/>
    <col min="2819" max="2820" width="8.5703125" style="3" customWidth="1"/>
    <col min="2821" max="2875" width="4.42578125" style="3" customWidth="1"/>
    <col min="2876" max="2876" width="21.42578125" style="3" customWidth="1"/>
    <col min="2877" max="3072" width="9.140625" style="3"/>
    <col min="3073" max="3073" width="5.7109375" style="3" customWidth="1"/>
    <col min="3074" max="3074" width="20.140625" style="3" customWidth="1"/>
    <col min="3075" max="3076" width="8.5703125" style="3" customWidth="1"/>
    <col min="3077" max="3131" width="4.42578125" style="3" customWidth="1"/>
    <col min="3132" max="3132" width="21.42578125" style="3" customWidth="1"/>
    <col min="3133" max="3328" width="9.140625" style="3"/>
    <col min="3329" max="3329" width="5.7109375" style="3" customWidth="1"/>
    <col min="3330" max="3330" width="20.140625" style="3" customWidth="1"/>
    <col min="3331" max="3332" width="8.5703125" style="3" customWidth="1"/>
    <col min="3333" max="3387" width="4.42578125" style="3" customWidth="1"/>
    <col min="3388" max="3388" width="21.42578125" style="3" customWidth="1"/>
    <col min="3389" max="3584" width="9.140625" style="3"/>
    <col min="3585" max="3585" width="5.7109375" style="3" customWidth="1"/>
    <col min="3586" max="3586" width="20.140625" style="3" customWidth="1"/>
    <col min="3587" max="3588" width="8.5703125" style="3" customWidth="1"/>
    <col min="3589" max="3643" width="4.42578125" style="3" customWidth="1"/>
    <col min="3644" max="3644" width="21.42578125" style="3" customWidth="1"/>
    <col min="3645" max="3840" width="9.140625" style="3"/>
    <col min="3841" max="3841" width="5.7109375" style="3" customWidth="1"/>
    <col min="3842" max="3842" width="20.140625" style="3" customWidth="1"/>
    <col min="3843" max="3844" width="8.5703125" style="3" customWidth="1"/>
    <col min="3845" max="3899" width="4.42578125" style="3" customWidth="1"/>
    <col min="3900" max="3900" width="21.42578125" style="3" customWidth="1"/>
    <col min="3901" max="4096" width="9.140625" style="3"/>
    <col min="4097" max="4097" width="5.7109375" style="3" customWidth="1"/>
    <col min="4098" max="4098" width="20.140625" style="3" customWidth="1"/>
    <col min="4099" max="4100" width="8.5703125" style="3" customWidth="1"/>
    <col min="4101" max="4155" width="4.42578125" style="3" customWidth="1"/>
    <col min="4156" max="4156" width="21.42578125" style="3" customWidth="1"/>
    <col min="4157" max="4352" width="9.140625" style="3"/>
    <col min="4353" max="4353" width="5.7109375" style="3" customWidth="1"/>
    <col min="4354" max="4354" width="20.140625" style="3" customWidth="1"/>
    <col min="4355" max="4356" width="8.5703125" style="3" customWidth="1"/>
    <col min="4357" max="4411" width="4.42578125" style="3" customWidth="1"/>
    <col min="4412" max="4412" width="21.42578125" style="3" customWidth="1"/>
    <col min="4413" max="4608" width="9.140625" style="3"/>
    <col min="4609" max="4609" width="5.7109375" style="3" customWidth="1"/>
    <col min="4610" max="4610" width="20.140625" style="3" customWidth="1"/>
    <col min="4611" max="4612" width="8.5703125" style="3" customWidth="1"/>
    <col min="4613" max="4667" width="4.42578125" style="3" customWidth="1"/>
    <col min="4668" max="4668" width="21.42578125" style="3" customWidth="1"/>
    <col min="4669" max="4864" width="9.140625" style="3"/>
    <col min="4865" max="4865" width="5.7109375" style="3" customWidth="1"/>
    <col min="4866" max="4866" width="20.140625" style="3" customWidth="1"/>
    <col min="4867" max="4868" width="8.5703125" style="3" customWidth="1"/>
    <col min="4869" max="4923" width="4.42578125" style="3" customWidth="1"/>
    <col min="4924" max="4924" width="21.42578125" style="3" customWidth="1"/>
    <col min="4925" max="5120" width="9.140625" style="3"/>
    <col min="5121" max="5121" width="5.7109375" style="3" customWidth="1"/>
    <col min="5122" max="5122" width="20.140625" style="3" customWidth="1"/>
    <col min="5123" max="5124" width="8.5703125" style="3" customWidth="1"/>
    <col min="5125" max="5179" width="4.42578125" style="3" customWidth="1"/>
    <col min="5180" max="5180" width="21.42578125" style="3" customWidth="1"/>
    <col min="5181" max="5376" width="9.140625" style="3"/>
    <col min="5377" max="5377" width="5.7109375" style="3" customWidth="1"/>
    <col min="5378" max="5378" width="20.140625" style="3" customWidth="1"/>
    <col min="5379" max="5380" width="8.5703125" style="3" customWidth="1"/>
    <col min="5381" max="5435" width="4.42578125" style="3" customWidth="1"/>
    <col min="5436" max="5436" width="21.42578125" style="3" customWidth="1"/>
    <col min="5437" max="5632" width="9.140625" style="3"/>
    <col min="5633" max="5633" width="5.7109375" style="3" customWidth="1"/>
    <col min="5634" max="5634" width="20.140625" style="3" customWidth="1"/>
    <col min="5635" max="5636" width="8.5703125" style="3" customWidth="1"/>
    <col min="5637" max="5691" width="4.42578125" style="3" customWidth="1"/>
    <col min="5692" max="5692" width="21.42578125" style="3" customWidth="1"/>
    <col min="5693" max="5888" width="9.140625" style="3"/>
    <col min="5889" max="5889" width="5.7109375" style="3" customWidth="1"/>
    <col min="5890" max="5890" width="20.140625" style="3" customWidth="1"/>
    <col min="5891" max="5892" width="8.5703125" style="3" customWidth="1"/>
    <col min="5893" max="5947" width="4.42578125" style="3" customWidth="1"/>
    <col min="5948" max="5948" width="21.42578125" style="3" customWidth="1"/>
    <col min="5949" max="6144" width="9.140625" style="3"/>
    <col min="6145" max="6145" width="5.7109375" style="3" customWidth="1"/>
    <col min="6146" max="6146" width="20.140625" style="3" customWidth="1"/>
    <col min="6147" max="6148" width="8.5703125" style="3" customWidth="1"/>
    <col min="6149" max="6203" width="4.42578125" style="3" customWidth="1"/>
    <col min="6204" max="6204" width="21.42578125" style="3" customWidth="1"/>
    <col min="6205" max="6400" width="9.140625" style="3"/>
    <col min="6401" max="6401" width="5.7109375" style="3" customWidth="1"/>
    <col min="6402" max="6402" width="20.140625" style="3" customWidth="1"/>
    <col min="6403" max="6404" width="8.5703125" style="3" customWidth="1"/>
    <col min="6405" max="6459" width="4.42578125" style="3" customWidth="1"/>
    <col min="6460" max="6460" width="21.42578125" style="3" customWidth="1"/>
    <col min="6461" max="6656" width="9.140625" style="3"/>
    <col min="6657" max="6657" width="5.7109375" style="3" customWidth="1"/>
    <col min="6658" max="6658" width="20.140625" style="3" customWidth="1"/>
    <col min="6659" max="6660" width="8.5703125" style="3" customWidth="1"/>
    <col min="6661" max="6715" width="4.42578125" style="3" customWidth="1"/>
    <col min="6716" max="6716" width="21.42578125" style="3" customWidth="1"/>
    <col min="6717" max="6912" width="9.140625" style="3"/>
    <col min="6913" max="6913" width="5.7109375" style="3" customWidth="1"/>
    <col min="6914" max="6914" width="20.140625" style="3" customWidth="1"/>
    <col min="6915" max="6916" width="8.5703125" style="3" customWidth="1"/>
    <col min="6917" max="6971" width="4.42578125" style="3" customWidth="1"/>
    <col min="6972" max="6972" width="21.42578125" style="3" customWidth="1"/>
    <col min="6973" max="7168" width="9.140625" style="3"/>
    <col min="7169" max="7169" width="5.7109375" style="3" customWidth="1"/>
    <col min="7170" max="7170" width="20.140625" style="3" customWidth="1"/>
    <col min="7171" max="7172" width="8.5703125" style="3" customWidth="1"/>
    <col min="7173" max="7227" width="4.42578125" style="3" customWidth="1"/>
    <col min="7228" max="7228" width="21.42578125" style="3" customWidth="1"/>
    <col min="7229" max="7424" width="9.140625" style="3"/>
    <col min="7425" max="7425" width="5.7109375" style="3" customWidth="1"/>
    <col min="7426" max="7426" width="20.140625" style="3" customWidth="1"/>
    <col min="7427" max="7428" width="8.5703125" style="3" customWidth="1"/>
    <col min="7429" max="7483" width="4.42578125" style="3" customWidth="1"/>
    <col min="7484" max="7484" width="21.42578125" style="3" customWidth="1"/>
    <col min="7485" max="7680" width="9.140625" style="3"/>
    <col min="7681" max="7681" width="5.7109375" style="3" customWidth="1"/>
    <col min="7682" max="7682" width="20.140625" style="3" customWidth="1"/>
    <col min="7683" max="7684" width="8.5703125" style="3" customWidth="1"/>
    <col min="7685" max="7739" width="4.42578125" style="3" customWidth="1"/>
    <col min="7740" max="7740" width="21.42578125" style="3" customWidth="1"/>
    <col min="7741" max="7936" width="9.140625" style="3"/>
    <col min="7937" max="7937" width="5.7109375" style="3" customWidth="1"/>
    <col min="7938" max="7938" width="20.140625" style="3" customWidth="1"/>
    <col min="7939" max="7940" width="8.5703125" style="3" customWidth="1"/>
    <col min="7941" max="7995" width="4.42578125" style="3" customWidth="1"/>
    <col min="7996" max="7996" width="21.42578125" style="3" customWidth="1"/>
    <col min="7997" max="8192" width="9.140625" style="3"/>
    <col min="8193" max="8193" width="5.7109375" style="3" customWidth="1"/>
    <col min="8194" max="8194" width="20.140625" style="3" customWidth="1"/>
    <col min="8195" max="8196" width="8.5703125" style="3" customWidth="1"/>
    <col min="8197" max="8251" width="4.42578125" style="3" customWidth="1"/>
    <col min="8252" max="8252" width="21.42578125" style="3" customWidth="1"/>
    <col min="8253" max="8448" width="9.140625" style="3"/>
    <col min="8449" max="8449" width="5.7109375" style="3" customWidth="1"/>
    <col min="8450" max="8450" width="20.140625" style="3" customWidth="1"/>
    <col min="8451" max="8452" width="8.5703125" style="3" customWidth="1"/>
    <col min="8453" max="8507" width="4.42578125" style="3" customWidth="1"/>
    <col min="8508" max="8508" width="21.42578125" style="3" customWidth="1"/>
    <col min="8509" max="8704" width="9.140625" style="3"/>
    <col min="8705" max="8705" width="5.7109375" style="3" customWidth="1"/>
    <col min="8706" max="8706" width="20.140625" style="3" customWidth="1"/>
    <col min="8707" max="8708" width="8.5703125" style="3" customWidth="1"/>
    <col min="8709" max="8763" width="4.42578125" style="3" customWidth="1"/>
    <col min="8764" max="8764" width="21.42578125" style="3" customWidth="1"/>
    <col min="8765" max="8960" width="9.140625" style="3"/>
    <col min="8961" max="8961" width="5.7109375" style="3" customWidth="1"/>
    <col min="8962" max="8962" width="20.140625" style="3" customWidth="1"/>
    <col min="8963" max="8964" width="8.5703125" style="3" customWidth="1"/>
    <col min="8965" max="9019" width="4.42578125" style="3" customWidth="1"/>
    <col min="9020" max="9020" width="21.42578125" style="3" customWidth="1"/>
    <col min="9021" max="9216" width="9.140625" style="3"/>
    <col min="9217" max="9217" width="5.7109375" style="3" customWidth="1"/>
    <col min="9218" max="9218" width="20.140625" style="3" customWidth="1"/>
    <col min="9219" max="9220" width="8.5703125" style="3" customWidth="1"/>
    <col min="9221" max="9275" width="4.42578125" style="3" customWidth="1"/>
    <col min="9276" max="9276" width="21.42578125" style="3" customWidth="1"/>
    <col min="9277" max="9472" width="9.140625" style="3"/>
    <col min="9473" max="9473" width="5.7109375" style="3" customWidth="1"/>
    <col min="9474" max="9474" width="20.140625" style="3" customWidth="1"/>
    <col min="9475" max="9476" width="8.5703125" style="3" customWidth="1"/>
    <col min="9477" max="9531" width="4.42578125" style="3" customWidth="1"/>
    <col min="9532" max="9532" width="21.42578125" style="3" customWidth="1"/>
    <col min="9533" max="9728" width="9.140625" style="3"/>
    <col min="9729" max="9729" width="5.7109375" style="3" customWidth="1"/>
    <col min="9730" max="9730" width="20.140625" style="3" customWidth="1"/>
    <col min="9731" max="9732" width="8.5703125" style="3" customWidth="1"/>
    <col min="9733" max="9787" width="4.42578125" style="3" customWidth="1"/>
    <col min="9788" max="9788" width="21.42578125" style="3" customWidth="1"/>
    <col min="9789" max="9984" width="9.140625" style="3"/>
    <col min="9985" max="9985" width="5.7109375" style="3" customWidth="1"/>
    <col min="9986" max="9986" width="20.140625" style="3" customWidth="1"/>
    <col min="9987" max="9988" width="8.5703125" style="3" customWidth="1"/>
    <col min="9989" max="10043" width="4.42578125" style="3" customWidth="1"/>
    <col min="10044" max="10044" width="21.42578125" style="3" customWidth="1"/>
    <col min="10045" max="10240" width="9.140625" style="3"/>
    <col min="10241" max="10241" width="5.7109375" style="3" customWidth="1"/>
    <col min="10242" max="10242" width="20.140625" style="3" customWidth="1"/>
    <col min="10243" max="10244" width="8.5703125" style="3" customWidth="1"/>
    <col min="10245" max="10299" width="4.42578125" style="3" customWidth="1"/>
    <col min="10300" max="10300" width="21.42578125" style="3" customWidth="1"/>
    <col min="10301" max="10496" width="9.140625" style="3"/>
    <col min="10497" max="10497" width="5.7109375" style="3" customWidth="1"/>
    <col min="10498" max="10498" width="20.140625" style="3" customWidth="1"/>
    <col min="10499" max="10500" width="8.5703125" style="3" customWidth="1"/>
    <col min="10501" max="10555" width="4.42578125" style="3" customWidth="1"/>
    <col min="10556" max="10556" width="21.42578125" style="3" customWidth="1"/>
    <col min="10557" max="10752" width="9.140625" style="3"/>
    <col min="10753" max="10753" width="5.7109375" style="3" customWidth="1"/>
    <col min="10754" max="10754" width="20.140625" style="3" customWidth="1"/>
    <col min="10755" max="10756" width="8.5703125" style="3" customWidth="1"/>
    <col min="10757" max="10811" width="4.42578125" style="3" customWidth="1"/>
    <col min="10812" max="10812" width="21.42578125" style="3" customWidth="1"/>
    <col min="10813" max="11008" width="9.140625" style="3"/>
    <col min="11009" max="11009" width="5.7109375" style="3" customWidth="1"/>
    <col min="11010" max="11010" width="20.140625" style="3" customWidth="1"/>
    <col min="11011" max="11012" width="8.5703125" style="3" customWidth="1"/>
    <col min="11013" max="11067" width="4.42578125" style="3" customWidth="1"/>
    <col min="11068" max="11068" width="21.42578125" style="3" customWidth="1"/>
    <col min="11069" max="11264" width="9.140625" style="3"/>
    <col min="11265" max="11265" width="5.7109375" style="3" customWidth="1"/>
    <col min="11266" max="11266" width="20.140625" style="3" customWidth="1"/>
    <col min="11267" max="11268" width="8.5703125" style="3" customWidth="1"/>
    <col min="11269" max="11323" width="4.42578125" style="3" customWidth="1"/>
    <col min="11324" max="11324" width="21.42578125" style="3" customWidth="1"/>
    <col min="11325" max="11520" width="9.140625" style="3"/>
    <col min="11521" max="11521" width="5.7109375" style="3" customWidth="1"/>
    <col min="11522" max="11522" width="20.140625" style="3" customWidth="1"/>
    <col min="11523" max="11524" width="8.5703125" style="3" customWidth="1"/>
    <col min="11525" max="11579" width="4.42578125" style="3" customWidth="1"/>
    <col min="11580" max="11580" width="21.42578125" style="3" customWidth="1"/>
    <col min="11581" max="11776" width="9.140625" style="3"/>
    <col min="11777" max="11777" width="5.7109375" style="3" customWidth="1"/>
    <col min="11778" max="11778" width="20.140625" style="3" customWidth="1"/>
    <col min="11779" max="11780" width="8.5703125" style="3" customWidth="1"/>
    <col min="11781" max="11835" width="4.42578125" style="3" customWidth="1"/>
    <col min="11836" max="11836" width="21.42578125" style="3" customWidth="1"/>
    <col min="11837" max="12032" width="9.140625" style="3"/>
    <col min="12033" max="12033" width="5.7109375" style="3" customWidth="1"/>
    <col min="12034" max="12034" width="20.140625" style="3" customWidth="1"/>
    <col min="12035" max="12036" width="8.5703125" style="3" customWidth="1"/>
    <col min="12037" max="12091" width="4.42578125" style="3" customWidth="1"/>
    <col min="12092" max="12092" width="21.42578125" style="3" customWidth="1"/>
    <col min="12093" max="12288" width="9.140625" style="3"/>
    <col min="12289" max="12289" width="5.7109375" style="3" customWidth="1"/>
    <col min="12290" max="12290" width="20.140625" style="3" customWidth="1"/>
    <col min="12291" max="12292" width="8.5703125" style="3" customWidth="1"/>
    <col min="12293" max="12347" width="4.42578125" style="3" customWidth="1"/>
    <col min="12348" max="12348" width="21.42578125" style="3" customWidth="1"/>
    <col min="12349" max="12544" width="9.140625" style="3"/>
    <col min="12545" max="12545" width="5.7109375" style="3" customWidth="1"/>
    <col min="12546" max="12546" width="20.140625" style="3" customWidth="1"/>
    <col min="12547" max="12548" width="8.5703125" style="3" customWidth="1"/>
    <col min="12549" max="12603" width="4.42578125" style="3" customWidth="1"/>
    <col min="12604" max="12604" width="21.42578125" style="3" customWidth="1"/>
    <col min="12605" max="12800" width="9.140625" style="3"/>
    <col min="12801" max="12801" width="5.7109375" style="3" customWidth="1"/>
    <col min="12802" max="12802" width="20.140625" style="3" customWidth="1"/>
    <col min="12803" max="12804" width="8.5703125" style="3" customWidth="1"/>
    <col min="12805" max="12859" width="4.42578125" style="3" customWidth="1"/>
    <col min="12860" max="12860" width="21.42578125" style="3" customWidth="1"/>
    <col min="12861" max="13056" width="9.140625" style="3"/>
    <col min="13057" max="13057" width="5.7109375" style="3" customWidth="1"/>
    <col min="13058" max="13058" width="20.140625" style="3" customWidth="1"/>
    <col min="13059" max="13060" width="8.5703125" style="3" customWidth="1"/>
    <col min="13061" max="13115" width="4.42578125" style="3" customWidth="1"/>
    <col min="13116" max="13116" width="21.42578125" style="3" customWidth="1"/>
    <col min="13117" max="13312" width="9.140625" style="3"/>
    <col min="13313" max="13313" width="5.7109375" style="3" customWidth="1"/>
    <col min="13314" max="13314" width="20.140625" style="3" customWidth="1"/>
    <col min="13315" max="13316" width="8.5703125" style="3" customWidth="1"/>
    <col min="13317" max="13371" width="4.42578125" style="3" customWidth="1"/>
    <col min="13372" max="13372" width="21.42578125" style="3" customWidth="1"/>
    <col min="13373" max="13568" width="9.140625" style="3"/>
    <col min="13569" max="13569" width="5.7109375" style="3" customWidth="1"/>
    <col min="13570" max="13570" width="20.140625" style="3" customWidth="1"/>
    <col min="13571" max="13572" width="8.5703125" style="3" customWidth="1"/>
    <col min="13573" max="13627" width="4.42578125" style="3" customWidth="1"/>
    <col min="13628" max="13628" width="21.42578125" style="3" customWidth="1"/>
    <col min="13629" max="13824" width="9.140625" style="3"/>
    <col min="13825" max="13825" width="5.7109375" style="3" customWidth="1"/>
    <col min="13826" max="13826" width="20.140625" style="3" customWidth="1"/>
    <col min="13827" max="13828" width="8.5703125" style="3" customWidth="1"/>
    <col min="13829" max="13883" width="4.42578125" style="3" customWidth="1"/>
    <col min="13884" max="13884" width="21.42578125" style="3" customWidth="1"/>
    <col min="13885" max="14080" width="9.140625" style="3"/>
    <col min="14081" max="14081" width="5.7109375" style="3" customWidth="1"/>
    <col min="14082" max="14082" width="20.140625" style="3" customWidth="1"/>
    <col min="14083" max="14084" width="8.5703125" style="3" customWidth="1"/>
    <col min="14085" max="14139" width="4.42578125" style="3" customWidth="1"/>
    <col min="14140" max="14140" width="21.42578125" style="3" customWidth="1"/>
    <col min="14141" max="14336" width="9.140625" style="3"/>
    <col min="14337" max="14337" width="5.7109375" style="3" customWidth="1"/>
    <col min="14338" max="14338" width="20.140625" style="3" customWidth="1"/>
    <col min="14339" max="14340" width="8.5703125" style="3" customWidth="1"/>
    <col min="14341" max="14395" width="4.42578125" style="3" customWidth="1"/>
    <col min="14396" max="14396" width="21.42578125" style="3" customWidth="1"/>
    <col min="14397" max="14592" width="9.140625" style="3"/>
    <col min="14593" max="14593" width="5.7109375" style="3" customWidth="1"/>
    <col min="14594" max="14594" width="20.140625" style="3" customWidth="1"/>
    <col min="14595" max="14596" width="8.5703125" style="3" customWidth="1"/>
    <col min="14597" max="14651" width="4.42578125" style="3" customWidth="1"/>
    <col min="14652" max="14652" width="21.42578125" style="3" customWidth="1"/>
    <col min="14653" max="14848" width="9.140625" style="3"/>
    <col min="14849" max="14849" width="5.7109375" style="3" customWidth="1"/>
    <col min="14850" max="14850" width="20.140625" style="3" customWidth="1"/>
    <col min="14851" max="14852" width="8.5703125" style="3" customWidth="1"/>
    <col min="14853" max="14907" width="4.42578125" style="3" customWidth="1"/>
    <col min="14908" max="14908" width="21.42578125" style="3" customWidth="1"/>
    <col min="14909" max="15104" width="9.140625" style="3"/>
    <col min="15105" max="15105" width="5.7109375" style="3" customWidth="1"/>
    <col min="15106" max="15106" width="20.140625" style="3" customWidth="1"/>
    <col min="15107" max="15108" width="8.5703125" style="3" customWidth="1"/>
    <col min="15109" max="15163" width="4.42578125" style="3" customWidth="1"/>
    <col min="15164" max="15164" width="21.42578125" style="3" customWidth="1"/>
    <col min="15165" max="15360" width="9.140625" style="3"/>
    <col min="15361" max="15361" width="5.7109375" style="3" customWidth="1"/>
    <col min="15362" max="15362" width="20.140625" style="3" customWidth="1"/>
    <col min="15363" max="15364" width="8.5703125" style="3" customWidth="1"/>
    <col min="15365" max="15419" width="4.42578125" style="3" customWidth="1"/>
    <col min="15420" max="15420" width="21.42578125" style="3" customWidth="1"/>
    <col min="15421" max="15616" width="9.140625" style="3"/>
    <col min="15617" max="15617" width="5.7109375" style="3" customWidth="1"/>
    <col min="15618" max="15618" width="20.140625" style="3" customWidth="1"/>
    <col min="15619" max="15620" width="8.5703125" style="3" customWidth="1"/>
    <col min="15621" max="15675" width="4.42578125" style="3" customWidth="1"/>
    <col min="15676" max="15676" width="21.42578125" style="3" customWidth="1"/>
    <col min="15677" max="15872" width="9.140625" style="3"/>
    <col min="15873" max="15873" width="5.7109375" style="3" customWidth="1"/>
    <col min="15874" max="15874" width="20.140625" style="3" customWidth="1"/>
    <col min="15875" max="15876" width="8.5703125" style="3" customWidth="1"/>
    <col min="15877" max="15931" width="4.42578125" style="3" customWidth="1"/>
    <col min="15932" max="15932" width="21.42578125" style="3" customWidth="1"/>
    <col min="15933" max="16128" width="9.140625" style="3"/>
    <col min="16129" max="16129" width="5.7109375" style="3" customWidth="1"/>
    <col min="16130" max="16130" width="20.140625" style="3" customWidth="1"/>
    <col min="16131" max="16132" width="8.5703125" style="3" customWidth="1"/>
    <col min="16133" max="16187" width="4.42578125" style="3" customWidth="1"/>
    <col min="16188" max="16188" width="21.42578125" style="3" customWidth="1"/>
    <col min="16189" max="16384" width="9.140625" style="3"/>
  </cols>
  <sheetData>
    <row r="1" spans="1:60" s="1" customFormat="1" ht="10.5" x14ac:dyDescent="0.2">
      <c r="BH1" s="2" t="s">
        <v>0</v>
      </c>
    </row>
    <row r="2" spans="1:60" s="1" customFormat="1" ht="21" customHeight="1" x14ac:dyDescent="0.2">
      <c r="BD2" s="38" t="s">
        <v>1</v>
      </c>
      <c r="BE2" s="38"/>
      <c r="BF2" s="38"/>
      <c r="BG2" s="38"/>
      <c r="BH2" s="38"/>
    </row>
    <row r="3" spans="1:60" s="1" customFormat="1" ht="9.75" customHeight="1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</row>
    <row r="4" spans="1:60" s="1" customFormat="1" ht="10.5" x14ac:dyDescent="0.2">
      <c r="U4" s="2" t="s">
        <v>3</v>
      </c>
      <c r="V4" s="40" t="s">
        <v>184</v>
      </c>
      <c r="W4" s="40"/>
      <c r="X4" s="39" t="s">
        <v>4</v>
      </c>
      <c r="Y4" s="39"/>
      <c r="Z4" s="40" t="s">
        <v>10</v>
      </c>
      <c r="AA4" s="40"/>
      <c r="AB4" s="1" t="s">
        <v>5</v>
      </c>
    </row>
    <row r="5" spans="1:60" ht="9" customHeight="1" x14ac:dyDescent="0.25"/>
    <row r="6" spans="1:60" s="1" customFormat="1" ht="10.5" x14ac:dyDescent="0.2">
      <c r="U6" s="2" t="s">
        <v>6</v>
      </c>
      <c r="V6" s="37" t="s">
        <v>7</v>
      </c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</row>
    <row r="7" spans="1:60" s="4" customFormat="1" ht="10.5" customHeight="1" x14ac:dyDescent="0.15">
      <c r="V7" s="41" t="s">
        <v>8</v>
      </c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</row>
    <row r="8" spans="1:60" ht="9" customHeight="1" x14ac:dyDescent="0.25"/>
    <row r="9" spans="1:60" s="1" customFormat="1" ht="10.5" x14ac:dyDescent="0.2">
      <c r="Y9" s="2" t="s">
        <v>9</v>
      </c>
      <c r="Z9" s="40" t="s">
        <v>185</v>
      </c>
      <c r="AA9" s="40"/>
      <c r="AB9" s="1" t="s">
        <v>11</v>
      </c>
    </row>
    <row r="10" spans="1:60" ht="9" customHeight="1" x14ac:dyDescent="0.25"/>
    <row r="11" spans="1:60" s="1" customFormat="1" ht="33.75" customHeight="1" x14ac:dyDescent="0.2">
      <c r="X11" s="2" t="s">
        <v>12</v>
      </c>
      <c r="Y11" s="42" t="s">
        <v>183</v>
      </c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</row>
    <row r="12" spans="1:60" s="4" customFormat="1" ht="8.25" x14ac:dyDescent="0.15">
      <c r="Y12" s="41" t="s">
        <v>13</v>
      </c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</row>
    <row r="13" spans="1:60" s="1" customFormat="1" ht="9" customHeight="1" x14ac:dyDescent="0.2">
      <c r="E13" s="5"/>
      <c r="F13" s="5"/>
      <c r="G13" s="5"/>
      <c r="H13" s="5"/>
      <c r="I13" s="5"/>
    </row>
    <row r="14" spans="1:60" s="4" customFormat="1" ht="15" customHeight="1" x14ac:dyDescent="0.15">
      <c r="A14" s="43" t="s">
        <v>14</v>
      </c>
      <c r="B14" s="43" t="s">
        <v>15</v>
      </c>
      <c r="C14" s="43" t="s">
        <v>16</v>
      </c>
      <c r="D14" s="43" t="s">
        <v>17</v>
      </c>
      <c r="E14" s="45" t="s">
        <v>182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7"/>
      <c r="BC14" s="51" t="s">
        <v>18</v>
      </c>
      <c r="BD14" s="52"/>
      <c r="BE14" s="52"/>
      <c r="BF14" s="52"/>
      <c r="BG14" s="53"/>
      <c r="BH14" s="43" t="s">
        <v>19</v>
      </c>
    </row>
    <row r="15" spans="1:60" s="4" customFormat="1" ht="15" customHeight="1" x14ac:dyDescent="0.15">
      <c r="A15" s="44"/>
      <c r="B15" s="44"/>
      <c r="C15" s="44"/>
      <c r="D15" s="44"/>
      <c r="E15" s="48" t="s">
        <v>20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50"/>
      <c r="AD15" s="48" t="s">
        <v>21</v>
      </c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50"/>
      <c r="BC15" s="54"/>
      <c r="BD15" s="55"/>
      <c r="BE15" s="55"/>
      <c r="BF15" s="55"/>
      <c r="BG15" s="56"/>
      <c r="BH15" s="44"/>
    </row>
    <row r="16" spans="1:60" s="4" customFormat="1" ht="15" customHeight="1" x14ac:dyDescent="0.15">
      <c r="A16" s="44"/>
      <c r="B16" s="44"/>
      <c r="C16" s="44"/>
      <c r="D16" s="44"/>
      <c r="E16" s="48" t="s">
        <v>22</v>
      </c>
      <c r="F16" s="49"/>
      <c r="G16" s="49"/>
      <c r="H16" s="49"/>
      <c r="I16" s="50"/>
      <c r="J16" s="48" t="s">
        <v>23</v>
      </c>
      <c r="K16" s="49"/>
      <c r="L16" s="49"/>
      <c r="M16" s="49"/>
      <c r="N16" s="50"/>
      <c r="O16" s="48" t="s">
        <v>24</v>
      </c>
      <c r="P16" s="49"/>
      <c r="Q16" s="49"/>
      <c r="R16" s="49"/>
      <c r="S16" s="50"/>
      <c r="T16" s="48" t="s">
        <v>25</v>
      </c>
      <c r="U16" s="49"/>
      <c r="V16" s="49"/>
      <c r="W16" s="49"/>
      <c r="X16" s="50"/>
      <c r="Y16" s="48" t="s">
        <v>26</v>
      </c>
      <c r="Z16" s="49"/>
      <c r="AA16" s="49"/>
      <c r="AB16" s="49"/>
      <c r="AC16" s="50"/>
      <c r="AD16" s="48" t="s">
        <v>22</v>
      </c>
      <c r="AE16" s="49"/>
      <c r="AF16" s="49"/>
      <c r="AG16" s="49"/>
      <c r="AH16" s="50"/>
      <c r="AI16" s="48" t="s">
        <v>23</v>
      </c>
      <c r="AJ16" s="49"/>
      <c r="AK16" s="49"/>
      <c r="AL16" s="49"/>
      <c r="AM16" s="50"/>
      <c r="AN16" s="48" t="s">
        <v>24</v>
      </c>
      <c r="AO16" s="49"/>
      <c r="AP16" s="49"/>
      <c r="AQ16" s="49"/>
      <c r="AR16" s="50"/>
      <c r="AS16" s="48" t="s">
        <v>25</v>
      </c>
      <c r="AT16" s="49"/>
      <c r="AU16" s="49"/>
      <c r="AV16" s="49"/>
      <c r="AW16" s="50"/>
      <c r="AX16" s="48" t="s">
        <v>26</v>
      </c>
      <c r="AY16" s="49"/>
      <c r="AZ16" s="49"/>
      <c r="BA16" s="49"/>
      <c r="BB16" s="50"/>
      <c r="BC16" s="57"/>
      <c r="BD16" s="58"/>
      <c r="BE16" s="58"/>
      <c r="BF16" s="58"/>
      <c r="BG16" s="59"/>
      <c r="BH16" s="44"/>
    </row>
    <row r="17" spans="1:60" s="4" customFormat="1" ht="33" customHeight="1" x14ac:dyDescent="0.15">
      <c r="A17" s="44"/>
      <c r="B17" s="44"/>
      <c r="C17" s="44"/>
      <c r="D17" s="44"/>
      <c r="E17" s="6" t="s">
        <v>27</v>
      </c>
      <c r="F17" s="6" t="s">
        <v>28</v>
      </c>
      <c r="G17" s="6" t="s">
        <v>29</v>
      </c>
      <c r="H17" s="6" t="s">
        <v>30</v>
      </c>
      <c r="I17" s="6" t="s">
        <v>31</v>
      </c>
      <c r="J17" s="6" t="s">
        <v>27</v>
      </c>
      <c r="K17" s="6" t="s">
        <v>28</v>
      </c>
      <c r="L17" s="6" t="s">
        <v>29</v>
      </c>
      <c r="M17" s="6" t="s">
        <v>30</v>
      </c>
      <c r="N17" s="6" t="s">
        <v>31</v>
      </c>
      <c r="O17" s="6" t="s">
        <v>27</v>
      </c>
      <c r="P17" s="6" t="s">
        <v>28</v>
      </c>
      <c r="Q17" s="6" t="s">
        <v>29</v>
      </c>
      <c r="R17" s="6" t="s">
        <v>30</v>
      </c>
      <c r="S17" s="6" t="s">
        <v>31</v>
      </c>
      <c r="T17" s="6" t="s">
        <v>27</v>
      </c>
      <c r="U17" s="6" t="s">
        <v>28</v>
      </c>
      <c r="V17" s="6" t="s">
        <v>29</v>
      </c>
      <c r="W17" s="6" t="s">
        <v>30</v>
      </c>
      <c r="X17" s="6" t="s">
        <v>31</v>
      </c>
      <c r="Y17" s="6" t="s">
        <v>27</v>
      </c>
      <c r="Z17" s="6" t="s">
        <v>28</v>
      </c>
      <c r="AA17" s="6" t="s">
        <v>29</v>
      </c>
      <c r="AB17" s="6" t="s">
        <v>30</v>
      </c>
      <c r="AC17" s="6" t="s">
        <v>31</v>
      </c>
      <c r="AD17" s="6" t="s">
        <v>27</v>
      </c>
      <c r="AE17" s="6" t="s">
        <v>28</v>
      </c>
      <c r="AF17" s="6" t="s">
        <v>29</v>
      </c>
      <c r="AG17" s="6" t="s">
        <v>30</v>
      </c>
      <c r="AH17" s="6" t="s">
        <v>31</v>
      </c>
      <c r="AI17" s="6" t="s">
        <v>27</v>
      </c>
      <c r="AJ17" s="6" t="s">
        <v>28</v>
      </c>
      <c r="AK17" s="6" t="s">
        <v>29</v>
      </c>
      <c r="AL17" s="6" t="s">
        <v>30</v>
      </c>
      <c r="AM17" s="6" t="s">
        <v>31</v>
      </c>
      <c r="AN17" s="6" t="s">
        <v>27</v>
      </c>
      <c r="AO17" s="6" t="s">
        <v>28</v>
      </c>
      <c r="AP17" s="6" t="s">
        <v>29</v>
      </c>
      <c r="AQ17" s="6" t="s">
        <v>30</v>
      </c>
      <c r="AR17" s="6" t="s">
        <v>31</v>
      </c>
      <c r="AS17" s="6" t="s">
        <v>27</v>
      </c>
      <c r="AT17" s="6" t="s">
        <v>28</v>
      </c>
      <c r="AU17" s="6" t="s">
        <v>29</v>
      </c>
      <c r="AV17" s="6" t="s">
        <v>30</v>
      </c>
      <c r="AW17" s="6" t="s">
        <v>31</v>
      </c>
      <c r="AX17" s="6" t="s">
        <v>27</v>
      </c>
      <c r="AY17" s="6" t="s">
        <v>28</v>
      </c>
      <c r="AZ17" s="6" t="s">
        <v>29</v>
      </c>
      <c r="BA17" s="6" t="s">
        <v>30</v>
      </c>
      <c r="BB17" s="6" t="s">
        <v>31</v>
      </c>
      <c r="BC17" s="6" t="s">
        <v>27</v>
      </c>
      <c r="BD17" s="6" t="s">
        <v>28</v>
      </c>
      <c r="BE17" s="6" t="s">
        <v>29</v>
      </c>
      <c r="BF17" s="6" t="s">
        <v>30</v>
      </c>
      <c r="BG17" s="6" t="s">
        <v>31</v>
      </c>
      <c r="BH17" s="44"/>
    </row>
    <row r="18" spans="1:60" s="4" customFormat="1" ht="11.25" x14ac:dyDescent="0.15">
      <c r="A18" s="7">
        <v>1</v>
      </c>
      <c r="B18" s="7">
        <v>2</v>
      </c>
      <c r="C18" s="7">
        <v>3</v>
      </c>
      <c r="D18" s="7">
        <v>4</v>
      </c>
      <c r="E18" s="7" t="s">
        <v>32</v>
      </c>
      <c r="F18" s="7" t="s">
        <v>33</v>
      </c>
      <c r="G18" s="7" t="s">
        <v>34</v>
      </c>
      <c r="H18" s="7" t="s">
        <v>35</v>
      </c>
      <c r="I18" s="7" t="s">
        <v>36</v>
      </c>
      <c r="J18" s="7" t="s">
        <v>37</v>
      </c>
      <c r="K18" s="7" t="s">
        <v>38</v>
      </c>
      <c r="L18" s="7" t="s">
        <v>39</v>
      </c>
      <c r="M18" s="7" t="s">
        <v>40</v>
      </c>
      <c r="N18" s="7" t="s">
        <v>41</v>
      </c>
      <c r="O18" s="7" t="s">
        <v>42</v>
      </c>
      <c r="P18" s="7" t="s">
        <v>43</v>
      </c>
      <c r="Q18" s="7" t="s">
        <v>44</v>
      </c>
      <c r="R18" s="7" t="s">
        <v>45</v>
      </c>
      <c r="S18" s="7" t="s">
        <v>46</v>
      </c>
      <c r="T18" s="7" t="s">
        <v>47</v>
      </c>
      <c r="U18" s="7" t="s">
        <v>48</v>
      </c>
      <c r="V18" s="7" t="s">
        <v>49</v>
      </c>
      <c r="W18" s="7" t="s">
        <v>50</v>
      </c>
      <c r="X18" s="7" t="s">
        <v>51</v>
      </c>
      <c r="Y18" s="7" t="s">
        <v>52</v>
      </c>
      <c r="Z18" s="7" t="s">
        <v>53</v>
      </c>
      <c r="AA18" s="7" t="s">
        <v>54</v>
      </c>
      <c r="AB18" s="7" t="s">
        <v>55</v>
      </c>
      <c r="AC18" s="7" t="s">
        <v>56</v>
      </c>
      <c r="AD18" s="7" t="s">
        <v>57</v>
      </c>
      <c r="AE18" s="7" t="s">
        <v>58</v>
      </c>
      <c r="AF18" s="7" t="s">
        <v>59</v>
      </c>
      <c r="AG18" s="7" t="s">
        <v>60</v>
      </c>
      <c r="AH18" s="7" t="s">
        <v>61</v>
      </c>
      <c r="AI18" s="7" t="s">
        <v>62</v>
      </c>
      <c r="AJ18" s="7" t="s">
        <v>63</v>
      </c>
      <c r="AK18" s="7" t="s">
        <v>64</v>
      </c>
      <c r="AL18" s="7" t="s">
        <v>65</v>
      </c>
      <c r="AM18" s="7" t="s">
        <v>66</v>
      </c>
      <c r="AN18" s="7" t="s">
        <v>67</v>
      </c>
      <c r="AO18" s="7" t="s">
        <v>68</v>
      </c>
      <c r="AP18" s="7" t="s">
        <v>69</v>
      </c>
      <c r="AQ18" s="7" t="s">
        <v>70</v>
      </c>
      <c r="AR18" s="7" t="s">
        <v>71</v>
      </c>
      <c r="AS18" s="7" t="s">
        <v>72</v>
      </c>
      <c r="AT18" s="7" t="s">
        <v>73</v>
      </c>
      <c r="AU18" s="7" t="s">
        <v>74</v>
      </c>
      <c r="AV18" s="7" t="s">
        <v>75</v>
      </c>
      <c r="AW18" s="7" t="s">
        <v>76</v>
      </c>
      <c r="AX18" s="7" t="s">
        <v>77</v>
      </c>
      <c r="AY18" s="7" t="s">
        <v>78</v>
      </c>
      <c r="AZ18" s="7" t="s">
        <v>79</v>
      </c>
      <c r="BA18" s="7" t="s">
        <v>80</v>
      </c>
      <c r="BB18" s="7" t="s">
        <v>81</v>
      </c>
      <c r="BC18" s="7" t="s">
        <v>82</v>
      </c>
      <c r="BD18" s="7" t="s">
        <v>83</v>
      </c>
      <c r="BE18" s="7" t="s">
        <v>84</v>
      </c>
      <c r="BF18" s="7" t="s">
        <v>85</v>
      </c>
      <c r="BG18" s="7" t="s">
        <v>86</v>
      </c>
      <c r="BH18" s="7">
        <v>8</v>
      </c>
    </row>
    <row r="19" spans="1:60" s="10" customFormat="1" ht="11.25" x14ac:dyDescent="0.25">
      <c r="A19" s="34" t="s">
        <v>87</v>
      </c>
      <c r="B19" s="35"/>
      <c r="C19" s="36"/>
      <c r="D19" s="8" t="s">
        <v>88</v>
      </c>
      <c r="E19" s="9">
        <f>E21</f>
        <v>0</v>
      </c>
      <c r="F19" s="9">
        <f t="shared" ref="F19:BB19" si="0">F21</f>
        <v>0</v>
      </c>
      <c r="G19" s="24">
        <f t="shared" ref="G19:G43" si="1">L19+Q19+V19+AA19</f>
        <v>0.14000000000000001</v>
      </c>
      <c r="H19" s="24">
        <f t="shared" ref="H19:H43" si="2">O19+V19+AC19+AJ19</f>
        <v>1</v>
      </c>
      <c r="I19" s="9">
        <f t="shared" si="0"/>
        <v>0</v>
      </c>
      <c r="J19" s="9">
        <f t="shared" si="0"/>
        <v>0</v>
      </c>
      <c r="K19" s="9">
        <f t="shared" si="0"/>
        <v>0</v>
      </c>
      <c r="L19" s="9">
        <f t="shared" si="0"/>
        <v>0</v>
      </c>
      <c r="M19" s="9">
        <f t="shared" si="0"/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9">
        <f t="shared" si="0"/>
        <v>0</v>
      </c>
      <c r="R19" s="9">
        <f t="shared" si="0"/>
        <v>0</v>
      </c>
      <c r="S19" s="9">
        <f t="shared" si="0"/>
        <v>0</v>
      </c>
      <c r="T19" s="9">
        <f t="shared" si="0"/>
        <v>0</v>
      </c>
      <c r="U19" s="9">
        <f t="shared" si="0"/>
        <v>0</v>
      </c>
      <c r="V19" s="9">
        <f t="shared" si="0"/>
        <v>0</v>
      </c>
      <c r="W19" s="9">
        <f t="shared" si="0"/>
        <v>0</v>
      </c>
      <c r="X19" s="9">
        <f t="shared" si="0"/>
        <v>0</v>
      </c>
      <c r="Y19" s="9">
        <f t="shared" si="0"/>
        <v>0</v>
      </c>
      <c r="Z19" s="9">
        <f t="shared" si="0"/>
        <v>0</v>
      </c>
      <c r="AA19" s="9">
        <f t="shared" si="0"/>
        <v>0.14000000000000001</v>
      </c>
      <c r="AB19" s="9">
        <f t="shared" si="0"/>
        <v>0</v>
      </c>
      <c r="AC19" s="9">
        <f t="shared" si="0"/>
        <v>1</v>
      </c>
      <c r="AD19" s="9">
        <f>AD21</f>
        <v>0</v>
      </c>
      <c r="AE19" s="9">
        <f t="shared" ref="AE19:BB19" si="3">AE21</f>
        <v>0</v>
      </c>
      <c r="AF19" s="24">
        <f t="shared" ref="AF19:AF43" si="4">AK19+AP19+AU19+AZ19</f>
        <v>0.14000000000000001</v>
      </c>
      <c r="AG19" s="24">
        <f t="shared" ref="AG19:AG45" si="5">AN19+AU19+BB19+BI19</f>
        <v>1</v>
      </c>
      <c r="AH19" s="9">
        <f t="shared" ref="AH19:BB19" si="6">AH21</f>
        <v>0</v>
      </c>
      <c r="AI19" s="9">
        <f t="shared" si="6"/>
        <v>0</v>
      </c>
      <c r="AJ19" s="9">
        <f t="shared" si="6"/>
        <v>0</v>
      </c>
      <c r="AK19" s="9">
        <f t="shared" si="6"/>
        <v>0</v>
      </c>
      <c r="AL19" s="9">
        <f t="shared" si="6"/>
        <v>0</v>
      </c>
      <c r="AM19" s="9">
        <f t="shared" si="6"/>
        <v>0</v>
      </c>
      <c r="AN19" s="9">
        <f t="shared" si="6"/>
        <v>0</v>
      </c>
      <c r="AO19" s="9">
        <f t="shared" si="6"/>
        <v>0</v>
      </c>
      <c r="AP19" s="9">
        <f t="shared" si="6"/>
        <v>0</v>
      </c>
      <c r="AQ19" s="9">
        <f t="shared" si="6"/>
        <v>0</v>
      </c>
      <c r="AR19" s="9">
        <f t="shared" si="6"/>
        <v>0</v>
      </c>
      <c r="AS19" s="9">
        <f t="shared" si="6"/>
        <v>0</v>
      </c>
      <c r="AT19" s="9">
        <f t="shared" si="6"/>
        <v>0</v>
      </c>
      <c r="AU19" s="9">
        <f t="shared" si="6"/>
        <v>0</v>
      </c>
      <c r="AV19" s="9">
        <f t="shared" si="6"/>
        <v>0</v>
      </c>
      <c r="AW19" s="9">
        <f t="shared" si="6"/>
        <v>0</v>
      </c>
      <c r="AX19" s="9">
        <f t="shared" si="6"/>
        <v>0</v>
      </c>
      <c r="AY19" s="9">
        <f t="shared" si="6"/>
        <v>0</v>
      </c>
      <c r="AZ19" s="9">
        <f t="shared" si="6"/>
        <v>0.14000000000000001</v>
      </c>
      <c r="BA19" s="9">
        <f t="shared" si="6"/>
        <v>0</v>
      </c>
      <c r="BB19" s="9">
        <f t="shared" si="6"/>
        <v>1</v>
      </c>
      <c r="BC19" s="9">
        <f>AI19-J19</f>
        <v>0</v>
      </c>
      <c r="BD19" s="9">
        <f>AJ19-K19</f>
        <v>0</v>
      </c>
      <c r="BE19" s="9">
        <f>AK19-L19</f>
        <v>0</v>
      </c>
      <c r="BF19" s="9">
        <f>AL19-M19</f>
        <v>0</v>
      </c>
      <c r="BG19" s="9">
        <f>AM19-N19</f>
        <v>0</v>
      </c>
      <c r="BH19" s="8" t="s">
        <v>88</v>
      </c>
    </row>
    <row r="20" spans="1:60" s="14" customFormat="1" ht="22.5" hidden="1" x14ac:dyDescent="0.25">
      <c r="A20" s="11" t="s">
        <v>89</v>
      </c>
      <c r="B20" s="12" t="s">
        <v>90</v>
      </c>
      <c r="C20" s="13" t="s">
        <v>91</v>
      </c>
      <c r="D20" s="8" t="s">
        <v>88</v>
      </c>
      <c r="E20" s="9">
        <v>0</v>
      </c>
      <c r="F20" s="9">
        <v>0</v>
      </c>
      <c r="G20" s="24">
        <f t="shared" si="1"/>
        <v>0</v>
      </c>
      <c r="H20" s="24">
        <f t="shared" si="2"/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24">
        <f t="shared" si="4"/>
        <v>0</v>
      </c>
      <c r="AG20" s="24">
        <f t="shared" si="5"/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f t="shared" ref="BC20:BG42" si="7">AI20-J20</f>
        <v>0</v>
      </c>
      <c r="BD20" s="9">
        <f t="shared" si="7"/>
        <v>0</v>
      </c>
      <c r="BE20" s="9">
        <f t="shared" si="7"/>
        <v>0</v>
      </c>
      <c r="BF20" s="9">
        <f t="shared" si="7"/>
        <v>0</v>
      </c>
      <c r="BG20" s="9">
        <f t="shared" si="7"/>
        <v>0</v>
      </c>
      <c r="BH20" s="8" t="s">
        <v>88</v>
      </c>
    </row>
    <row r="21" spans="1:60" s="14" customFormat="1" ht="45" x14ac:dyDescent="0.25">
      <c r="A21" s="11" t="s">
        <v>92</v>
      </c>
      <c r="B21" s="12" t="s">
        <v>93</v>
      </c>
      <c r="C21" s="13" t="s">
        <v>91</v>
      </c>
      <c r="D21" s="8" t="s">
        <v>88</v>
      </c>
      <c r="E21" s="9">
        <f>E41</f>
        <v>0</v>
      </c>
      <c r="F21" s="9">
        <f t="shared" ref="F21:BB21" si="8">F41</f>
        <v>0</v>
      </c>
      <c r="G21" s="24">
        <f t="shared" si="1"/>
        <v>0.14000000000000001</v>
      </c>
      <c r="H21" s="24">
        <f t="shared" si="2"/>
        <v>1</v>
      </c>
      <c r="I21" s="9">
        <f t="shared" si="8"/>
        <v>0</v>
      </c>
      <c r="J21" s="9">
        <f t="shared" si="8"/>
        <v>0</v>
      </c>
      <c r="K21" s="9">
        <f t="shared" si="8"/>
        <v>0</v>
      </c>
      <c r="L21" s="9">
        <f t="shared" si="8"/>
        <v>0</v>
      </c>
      <c r="M21" s="9">
        <f t="shared" si="8"/>
        <v>0</v>
      </c>
      <c r="N21" s="9">
        <f t="shared" si="8"/>
        <v>0</v>
      </c>
      <c r="O21" s="9">
        <f t="shared" si="8"/>
        <v>0</v>
      </c>
      <c r="P21" s="9">
        <f t="shared" si="8"/>
        <v>0</v>
      </c>
      <c r="Q21" s="9">
        <f t="shared" si="8"/>
        <v>0</v>
      </c>
      <c r="R21" s="9">
        <f t="shared" si="8"/>
        <v>0</v>
      </c>
      <c r="S21" s="9">
        <f t="shared" si="8"/>
        <v>0</v>
      </c>
      <c r="T21" s="9">
        <f t="shared" si="8"/>
        <v>0</v>
      </c>
      <c r="U21" s="9">
        <f t="shared" si="8"/>
        <v>0</v>
      </c>
      <c r="V21" s="9">
        <f t="shared" si="8"/>
        <v>0</v>
      </c>
      <c r="W21" s="9">
        <f t="shared" si="8"/>
        <v>0</v>
      </c>
      <c r="X21" s="9">
        <f t="shared" si="8"/>
        <v>0</v>
      </c>
      <c r="Y21" s="9">
        <f t="shared" si="8"/>
        <v>0</v>
      </c>
      <c r="Z21" s="9">
        <f t="shared" si="8"/>
        <v>0</v>
      </c>
      <c r="AA21" s="9">
        <f t="shared" si="8"/>
        <v>0.14000000000000001</v>
      </c>
      <c r="AB21" s="9">
        <f t="shared" si="8"/>
        <v>0</v>
      </c>
      <c r="AC21" s="9">
        <f t="shared" si="8"/>
        <v>1</v>
      </c>
      <c r="AD21" s="9">
        <f>AD41</f>
        <v>0</v>
      </c>
      <c r="AE21" s="9">
        <f t="shared" ref="AE21:BB21" si="9">AE41</f>
        <v>0</v>
      </c>
      <c r="AF21" s="24">
        <f t="shared" si="4"/>
        <v>0.14000000000000001</v>
      </c>
      <c r="AG21" s="24">
        <f t="shared" si="5"/>
        <v>1</v>
      </c>
      <c r="AH21" s="9">
        <f t="shared" ref="AH21:BB21" si="10">AH41</f>
        <v>0</v>
      </c>
      <c r="AI21" s="9">
        <f t="shared" si="10"/>
        <v>0</v>
      </c>
      <c r="AJ21" s="9">
        <f t="shared" si="10"/>
        <v>0</v>
      </c>
      <c r="AK21" s="9">
        <f t="shared" si="10"/>
        <v>0</v>
      </c>
      <c r="AL21" s="9">
        <f t="shared" si="10"/>
        <v>0</v>
      </c>
      <c r="AM21" s="9">
        <f t="shared" si="10"/>
        <v>0</v>
      </c>
      <c r="AN21" s="9">
        <f t="shared" si="10"/>
        <v>0</v>
      </c>
      <c r="AO21" s="9">
        <f t="shared" si="10"/>
        <v>0</v>
      </c>
      <c r="AP21" s="9">
        <f t="shared" si="10"/>
        <v>0</v>
      </c>
      <c r="AQ21" s="9">
        <f t="shared" si="10"/>
        <v>0</v>
      </c>
      <c r="AR21" s="9">
        <f t="shared" si="10"/>
        <v>0</v>
      </c>
      <c r="AS21" s="9">
        <f t="shared" si="10"/>
        <v>0</v>
      </c>
      <c r="AT21" s="9">
        <f t="shared" si="10"/>
        <v>0</v>
      </c>
      <c r="AU21" s="9">
        <f t="shared" si="10"/>
        <v>0</v>
      </c>
      <c r="AV21" s="9">
        <f t="shared" si="10"/>
        <v>0</v>
      </c>
      <c r="AW21" s="9">
        <f t="shared" si="10"/>
        <v>0</v>
      </c>
      <c r="AX21" s="9">
        <f t="shared" si="10"/>
        <v>0</v>
      </c>
      <c r="AY21" s="9">
        <f t="shared" si="10"/>
        <v>0</v>
      </c>
      <c r="AZ21" s="9">
        <f t="shared" si="10"/>
        <v>0.14000000000000001</v>
      </c>
      <c r="BA21" s="9">
        <f t="shared" si="10"/>
        <v>0</v>
      </c>
      <c r="BB21" s="9">
        <f t="shared" si="10"/>
        <v>1</v>
      </c>
      <c r="BC21" s="9">
        <f t="shared" si="7"/>
        <v>0</v>
      </c>
      <c r="BD21" s="9">
        <f t="shared" si="7"/>
        <v>0</v>
      </c>
      <c r="BE21" s="9">
        <f t="shared" si="7"/>
        <v>0</v>
      </c>
      <c r="BF21" s="9">
        <f t="shared" si="7"/>
        <v>0</v>
      </c>
      <c r="BG21" s="9">
        <f t="shared" si="7"/>
        <v>0</v>
      </c>
      <c r="BH21" s="8" t="s">
        <v>88</v>
      </c>
    </row>
    <row r="22" spans="1:60" s="14" customFormat="1" ht="58.5" hidden="1" customHeight="1" x14ac:dyDescent="0.25">
      <c r="A22" s="11" t="s">
        <v>94</v>
      </c>
      <c r="B22" s="12" t="s">
        <v>95</v>
      </c>
      <c r="C22" s="13" t="s">
        <v>91</v>
      </c>
      <c r="D22" s="8" t="s">
        <v>88</v>
      </c>
      <c r="E22" s="9">
        <f t="shared" ref="E22:BB23" si="11">E28</f>
        <v>0</v>
      </c>
      <c r="F22" s="9">
        <f t="shared" si="11"/>
        <v>0</v>
      </c>
      <c r="G22" s="24">
        <f t="shared" si="1"/>
        <v>0</v>
      </c>
      <c r="H22" s="24">
        <f t="shared" si="2"/>
        <v>0</v>
      </c>
      <c r="I22" s="9">
        <f t="shared" si="11"/>
        <v>0</v>
      </c>
      <c r="J22" s="9">
        <f t="shared" si="11"/>
        <v>0</v>
      </c>
      <c r="K22" s="9">
        <f t="shared" si="11"/>
        <v>0</v>
      </c>
      <c r="L22" s="9">
        <f t="shared" si="11"/>
        <v>0</v>
      </c>
      <c r="M22" s="9">
        <f t="shared" si="11"/>
        <v>0</v>
      </c>
      <c r="N22" s="9">
        <f t="shared" si="11"/>
        <v>0</v>
      </c>
      <c r="O22" s="9">
        <f t="shared" si="11"/>
        <v>0</v>
      </c>
      <c r="P22" s="9">
        <f t="shared" si="11"/>
        <v>0</v>
      </c>
      <c r="Q22" s="9">
        <f t="shared" si="11"/>
        <v>0</v>
      </c>
      <c r="R22" s="9">
        <f t="shared" si="11"/>
        <v>0</v>
      </c>
      <c r="S22" s="9">
        <f t="shared" si="11"/>
        <v>0</v>
      </c>
      <c r="T22" s="9">
        <f t="shared" si="11"/>
        <v>0</v>
      </c>
      <c r="U22" s="9">
        <f t="shared" si="11"/>
        <v>0</v>
      </c>
      <c r="V22" s="9">
        <f t="shared" si="11"/>
        <v>0</v>
      </c>
      <c r="W22" s="9">
        <f t="shared" si="11"/>
        <v>0</v>
      </c>
      <c r="X22" s="9">
        <f t="shared" si="11"/>
        <v>0</v>
      </c>
      <c r="Y22" s="9">
        <f t="shared" si="11"/>
        <v>0</v>
      </c>
      <c r="Z22" s="9">
        <f t="shared" si="11"/>
        <v>0</v>
      </c>
      <c r="AA22" s="9">
        <f t="shared" si="11"/>
        <v>0</v>
      </c>
      <c r="AB22" s="9">
        <f t="shared" si="11"/>
        <v>0</v>
      </c>
      <c r="AC22" s="9">
        <f t="shared" si="11"/>
        <v>0</v>
      </c>
      <c r="AD22" s="9">
        <f t="shared" ref="AD22:BB22" si="12">AD28</f>
        <v>0</v>
      </c>
      <c r="AE22" s="9">
        <f t="shared" si="12"/>
        <v>0</v>
      </c>
      <c r="AF22" s="24">
        <f t="shared" si="4"/>
        <v>0</v>
      </c>
      <c r="AG22" s="24">
        <f t="shared" si="5"/>
        <v>0</v>
      </c>
      <c r="AH22" s="9">
        <f t="shared" ref="AH22:BB22" si="13">AH28</f>
        <v>0</v>
      </c>
      <c r="AI22" s="9">
        <f t="shared" si="13"/>
        <v>0</v>
      </c>
      <c r="AJ22" s="9">
        <f t="shared" si="13"/>
        <v>0</v>
      </c>
      <c r="AK22" s="9">
        <f t="shared" si="13"/>
        <v>0</v>
      </c>
      <c r="AL22" s="9">
        <f t="shared" si="13"/>
        <v>0</v>
      </c>
      <c r="AM22" s="9">
        <f t="shared" si="13"/>
        <v>0</v>
      </c>
      <c r="AN22" s="9">
        <f t="shared" si="13"/>
        <v>0</v>
      </c>
      <c r="AO22" s="9">
        <f t="shared" si="13"/>
        <v>0</v>
      </c>
      <c r="AP22" s="9">
        <f t="shared" si="13"/>
        <v>0</v>
      </c>
      <c r="AQ22" s="9">
        <f t="shared" si="13"/>
        <v>0</v>
      </c>
      <c r="AR22" s="9">
        <f t="shared" si="13"/>
        <v>0</v>
      </c>
      <c r="AS22" s="9">
        <f t="shared" si="13"/>
        <v>0</v>
      </c>
      <c r="AT22" s="9">
        <f t="shared" si="13"/>
        <v>0</v>
      </c>
      <c r="AU22" s="9">
        <f t="shared" si="13"/>
        <v>0</v>
      </c>
      <c r="AV22" s="9">
        <f t="shared" si="13"/>
        <v>0</v>
      </c>
      <c r="AW22" s="9">
        <f t="shared" si="13"/>
        <v>0</v>
      </c>
      <c r="AX22" s="9">
        <f t="shared" si="13"/>
        <v>0</v>
      </c>
      <c r="AY22" s="9">
        <f t="shared" si="13"/>
        <v>0</v>
      </c>
      <c r="AZ22" s="9">
        <f t="shared" si="13"/>
        <v>0</v>
      </c>
      <c r="BA22" s="9">
        <f t="shared" si="13"/>
        <v>0</v>
      </c>
      <c r="BB22" s="9">
        <f t="shared" si="13"/>
        <v>0</v>
      </c>
      <c r="BC22" s="9">
        <f t="shared" si="7"/>
        <v>0</v>
      </c>
      <c r="BD22" s="9">
        <f t="shared" si="7"/>
        <v>0</v>
      </c>
      <c r="BE22" s="9">
        <f t="shared" si="7"/>
        <v>0</v>
      </c>
      <c r="BF22" s="9">
        <f t="shared" si="7"/>
        <v>0</v>
      </c>
      <c r="BG22" s="9">
        <f t="shared" si="7"/>
        <v>0</v>
      </c>
      <c r="BH22" s="8" t="s">
        <v>88</v>
      </c>
    </row>
    <row r="23" spans="1:60" s="14" customFormat="1" ht="45" hidden="1" x14ac:dyDescent="0.25">
      <c r="A23" s="11" t="s">
        <v>96</v>
      </c>
      <c r="B23" s="12" t="s">
        <v>97</v>
      </c>
      <c r="C23" s="13" t="s">
        <v>91</v>
      </c>
      <c r="D23" s="8" t="s">
        <v>88</v>
      </c>
      <c r="E23" s="9">
        <f t="shared" si="11"/>
        <v>0</v>
      </c>
      <c r="F23" s="9">
        <f t="shared" si="11"/>
        <v>0</v>
      </c>
      <c r="G23" s="24">
        <f t="shared" si="1"/>
        <v>0</v>
      </c>
      <c r="H23" s="24">
        <f t="shared" si="2"/>
        <v>0</v>
      </c>
      <c r="I23" s="9">
        <f t="shared" si="11"/>
        <v>0</v>
      </c>
      <c r="J23" s="9">
        <f t="shared" si="11"/>
        <v>0</v>
      </c>
      <c r="K23" s="9">
        <f t="shared" si="11"/>
        <v>0</v>
      </c>
      <c r="L23" s="9">
        <f t="shared" si="11"/>
        <v>0</v>
      </c>
      <c r="M23" s="9">
        <f t="shared" si="11"/>
        <v>0</v>
      </c>
      <c r="N23" s="9">
        <f t="shared" si="11"/>
        <v>0</v>
      </c>
      <c r="O23" s="9">
        <f t="shared" si="11"/>
        <v>0</v>
      </c>
      <c r="P23" s="9">
        <f t="shared" si="11"/>
        <v>0</v>
      </c>
      <c r="Q23" s="9">
        <f t="shared" si="11"/>
        <v>0</v>
      </c>
      <c r="R23" s="9">
        <f t="shared" si="11"/>
        <v>0</v>
      </c>
      <c r="S23" s="9">
        <f t="shared" si="11"/>
        <v>0</v>
      </c>
      <c r="T23" s="9">
        <f t="shared" si="11"/>
        <v>0</v>
      </c>
      <c r="U23" s="9">
        <f t="shared" si="11"/>
        <v>0</v>
      </c>
      <c r="V23" s="9">
        <f t="shared" si="11"/>
        <v>0</v>
      </c>
      <c r="W23" s="9">
        <f t="shared" si="11"/>
        <v>0</v>
      </c>
      <c r="X23" s="9">
        <f t="shared" si="11"/>
        <v>0</v>
      </c>
      <c r="Y23" s="9">
        <f t="shared" si="11"/>
        <v>0</v>
      </c>
      <c r="Z23" s="9">
        <f t="shared" si="11"/>
        <v>0</v>
      </c>
      <c r="AA23" s="9">
        <f t="shared" si="11"/>
        <v>0</v>
      </c>
      <c r="AB23" s="9">
        <f t="shared" si="11"/>
        <v>0</v>
      </c>
      <c r="AC23" s="9">
        <f t="shared" si="11"/>
        <v>0</v>
      </c>
      <c r="AD23" s="9">
        <f t="shared" ref="AD23:BB23" si="14">AD29</f>
        <v>0</v>
      </c>
      <c r="AE23" s="9">
        <f t="shared" si="14"/>
        <v>0</v>
      </c>
      <c r="AF23" s="24">
        <f t="shared" si="4"/>
        <v>0</v>
      </c>
      <c r="AG23" s="24">
        <f t="shared" si="5"/>
        <v>0</v>
      </c>
      <c r="AH23" s="9">
        <f t="shared" ref="AH23:BB23" si="15">AH29</f>
        <v>0</v>
      </c>
      <c r="AI23" s="9">
        <f t="shared" si="15"/>
        <v>0</v>
      </c>
      <c r="AJ23" s="9">
        <f t="shared" si="15"/>
        <v>0</v>
      </c>
      <c r="AK23" s="9">
        <f t="shared" si="15"/>
        <v>0</v>
      </c>
      <c r="AL23" s="9">
        <f t="shared" si="15"/>
        <v>0</v>
      </c>
      <c r="AM23" s="9">
        <f t="shared" si="15"/>
        <v>0</v>
      </c>
      <c r="AN23" s="9">
        <f t="shared" si="15"/>
        <v>0</v>
      </c>
      <c r="AO23" s="9">
        <f t="shared" si="15"/>
        <v>0</v>
      </c>
      <c r="AP23" s="9">
        <f t="shared" si="15"/>
        <v>0</v>
      </c>
      <c r="AQ23" s="9">
        <f t="shared" si="15"/>
        <v>0</v>
      </c>
      <c r="AR23" s="9">
        <f t="shared" si="15"/>
        <v>0</v>
      </c>
      <c r="AS23" s="9">
        <f t="shared" si="15"/>
        <v>0</v>
      </c>
      <c r="AT23" s="9">
        <f t="shared" si="15"/>
        <v>0</v>
      </c>
      <c r="AU23" s="9">
        <f t="shared" si="15"/>
        <v>0</v>
      </c>
      <c r="AV23" s="9">
        <f t="shared" si="15"/>
        <v>0</v>
      </c>
      <c r="AW23" s="9">
        <f t="shared" si="15"/>
        <v>0</v>
      </c>
      <c r="AX23" s="9">
        <f t="shared" si="15"/>
        <v>0</v>
      </c>
      <c r="AY23" s="9">
        <f t="shared" si="15"/>
        <v>0</v>
      </c>
      <c r="AZ23" s="9">
        <f t="shared" si="15"/>
        <v>0</v>
      </c>
      <c r="BA23" s="9">
        <f t="shared" si="15"/>
        <v>0</v>
      </c>
      <c r="BB23" s="9">
        <f t="shared" si="15"/>
        <v>0</v>
      </c>
      <c r="BC23" s="9">
        <f t="shared" si="7"/>
        <v>0</v>
      </c>
      <c r="BD23" s="9">
        <f t="shared" si="7"/>
        <v>0</v>
      </c>
      <c r="BE23" s="9">
        <f t="shared" si="7"/>
        <v>0</v>
      </c>
      <c r="BF23" s="9">
        <f t="shared" si="7"/>
        <v>0</v>
      </c>
      <c r="BG23" s="9">
        <f t="shared" si="7"/>
        <v>0</v>
      </c>
      <c r="BH23" s="8" t="s">
        <v>88</v>
      </c>
    </row>
    <row r="24" spans="1:60" s="14" customFormat="1" ht="56.25" hidden="1" x14ac:dyDescent="0.25">
      <c r="A24" s="11" t="s">
        <v>98</v>
      </c>
      <c r="B24" s="12" t="s">
        <v>99</v>
      </c>
      <c r="C24" s="13" t="s">
        <v>91</v>
      </c>
      <c r="D24" s="8" t="s">
        <v>88</v>
      </c>
      <c r="E24" s="9">
        <v>0</v>
      </c>
      <c r="F24" s="9">
        <v>0</v>
      </c>
      <c r="G24" s="24">
        <f t="shared" si="1"/>
        <v>0</v>
      </c>
      <c r="H24" s="24">
        <f t="shared" si="2"/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24">
        <f t="shared" si="4"/>
        <v>0</v>
      </c>
      <c r="AG24" s="24">
        <f t="shared" si="5"/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f t="shared" si="7"/>
        <v>0</v>
      </c>
      <c r="BD24" s="9">
        <f t="shared" si="7"/>
        <v>0</v>
      </c>
      <c r="BE24" s="9">
        <f t="shared" si="7"/>
        <v>0</v>
      </c>
      <c r="BF24" s="9">
        <f t="shared" si="7"/>
        <v>0</v>
      </c>
      <c r="BG24" s="9">
        <f t="shared" si="7"/>
        <v>0</v>
      </c>
      <c r="BH24" s="8" t="s">
        <v>88</v>
      </c>
    </row>
    <row r="25" spans="1:60" s="14" customFormat="1" ht="22.5" hidden="1" x14ac:dyDescent="0.25">
      <c r="A25" s="11" t="s">
        <v>100</v>
      </c>
      <c r="B25" s="12" t="s">
        <v>101</v>
      </c>
      <c r="C25" s="13" t="s">
        <v>91</v>
      </c>
      <c r="D25" s="8" t="s">
        <v>88</v>
      </c>
      <c r="E25" s="9">
        <v>0</v>
      </c>
      <c r="F25" s="9">
        <v>0</v>
      </c>
      <c r="G25" s="24">
        <f t="shared" si="1"/>
        <v>0</v>
      </c>
      <c r="H25" s="24">
        <f t="shared" si="2"/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24">
        <f t="shared" si="4"/>
        <v>0</v>
      </c>
      <c r="AG25" s="24">
        <f t="shared" si="5"/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f t="shared" si="7"/>
        <v>0</v>
      </c>
      <c r="BD25" s="9">
        <f t="shared" si="7"/>
        <v>0</v>
      </c>
      <c r="BE25" s="9">
        <f t="shared" si="7"/>
        <v>0</v>
      </c>
      <c r="BF25" s="9">
        <f t="shared" si="7"/>
        <v>0</v>
      </c>
      <c r="BG25" s="9">
        <f t="shared" si="7"/>
        <v>0</v>
      </c>
      <c r="BH25" s="8" t="s">
        <v>88</v>
      </c>
    </row>
    <row r="26" spans="1:60" s="14" customFormat="1" x14ac:dyDescent="0.25">
      <c r="A26" s="15">
        <v>1</v>
      </c>
      <c r="B26" s="16" t="s">
        <v>102</v>
      </c>
      <c r="C26" s="15" t="s">
        <v>91</v>
      </c>
      <c r="D26" s="8" t="s">
        <v>88</v>
      </c>
      <c r="E26" s="9">
        <f>E19</f>
        <v>0</v>
      </c>
      <c r="F26" s="9">
        <f t="shared" ref="F26:BB26" si="16">F19</f>
        <v>0</v>
      </c>
      <c r="G26" s="24">
        <f t="shared" si="1"/>
        <v>0.14000000000000001</v>
      </c>
      <c r="H26" s="24">
        <f t="shared" si="2"/>
        <v>1</v>
      </c>
      <c r="I26" s="9">
        <f t="shared" si="16"/>
        <v>0</v>
      </c>
      <c r="J26" s="9">
        <f t="shared" si="16"/>
        <v>0</v>
      </c>
      <c r="K26" s="9">
        <f t="shared" si="16"/>
        <v>0</v>
      </c>
      <c r="L26" s="9">
        <f t="shared" si="16"/>
        <v>0</v>
      </c>
      <c r="M26" s="9">
        <f t="shared" si="16"/>
        <v>0</v>
      </c>
      <c r="N26" s="9">
        <f t="shared" si="16"/>
        <v>0</v>
      </c>
      <c r="O26" s="9">
        <f t="shared" si="16"/>
        <v>0</v>
      </c>
      <c r="P26" s="9">
        <f t="shared" si="16"/>
        <v>0</v>
      </c>
      <c r="Q26" s="9">
        <f t="shared" si="16"/>
        <v>0</v>
      </c>
      <c r="R26" s="9">
        <f t="shared" si="16"/>
        <v>0</v>
      </c>
      <c r="S26" s="9">
        <f t="shared" si="16"/>
        <v>0</v>
      </c>
      <c r="T26" s="9">
        <f t="shared" si="16"/>
        <v>0</v>
      </c>
      <c r="U26" s="9">
        <f t="shared" si="16"/>
        <v>0</v>
      </c>
      <c r="V26" s="9">
        <f t="shared" si="16"/>
        <v>0</v>
      </c>
      <c r="W26" s="9">
        <f t="shared" si="16"/>
        <v>0</v>
      </c>
      <c r="X26" s="9">
        <f t="shared" si="16"/>
        <v>0</v>
      </c>
      <c r="Y26" s="9">
        <f t="shared" si="16"/>
        <v>0</v>
      </c>
      <c r="Z26" s="9">
        <f t="shared" si="16"/>
        <v>0</v>
      </c>
      <c r="AA26" s="9">
        <f t="shared" si="16"/>
        <v>0.14000000000000001</v>
      </c>
      <c r="AB26" s="9">
        <f t="shared" si="16"/>
        <v>0</v>
      </c>
      <c r="AC26" s="9">
        <f t="shared" si="16"/>
        <v>1</v>
      </c>
      <c r="AD26" s="9">
        <f>AD19</f>
        <v>0</v>
      </c>
      <c r="AE26" s="9">
        <f t="shared" ref="AE26:BB26" si="17">AE19</f>
        <v>0</v>
      </c>
      <c r="AF26" s="24">
        <f t="shared" si="4"/>
        <v>0.14000000000000001</v>
      </c>
      <c r="AG26" s="24">
        <f t="shared" si="5"/>
        <v>1</v>
      </c>
      <c r="AH26" s="9">
        <f t="shared" ref="AH26:BB26" si="18">AH19</f>
        <v>0</v>
      </c>
      <c r="AI26" s="9">
        <f t="shared" si="18"/>
        <v>0</v>
      </c>
      <c r="AJ26" s="9">
        <f t="shared" si="18"/>
        <v>0</v>
      </c>
      <c r="AK26" s="9">
        <f t="shared" si="18"/>
        <v>0</v>
      </c>
      <c r="AL26" s="9">
        <f t="shared" si="18"/>
        <v>0</v>
      </c>
      <c r="AM26" s="9">
        <f t="shared" si="18"/>
        <v>0</v>
      </c>
      <c r="AN26" s="9">
        <f t="shared" si="18"/>
        <v>0</v>
      </c>
      <c r="AO26" s="9">
        <f t="shared" si="18"/>
        <v>0</v>
      </c>
      <c r="AP26" s="9">
        <f t="shared" si="18"/>
        <v>0</v>
      </c>
      <c r="AQ26" s="9">
        <f t="shared" si="18"/>
        <v>0</v>
      </c>
      <c r="AR26" s="9">
        <f t="shared" si="18"/>
        <v>0</v>
      </c>
      <c r="AS26" s="9">
        <f t="shared" si="18"/>
        <v>0</v>
      </c>
      <c r="AT26" s="9">
        <f t="shared" si="18"/>
        <v>0</v>
      </c>
      <c r="AU26" s="9">
        <f t="shared" si="18"/>
        <v>0</v>
      </c>
      <c r="AV26" s="9">
        <f t="shared" si="18"/>
        <v>0</v>
      </c>
      <c r="AW26" s="9">
        <f t="shared" si="18"/>
        <v>0</v>
      </c>
      <c r="AX26" s="9">
        <f t="shared" si="18"/>
        <v>0</v>
      </c>
      <c r="AY26" s="9">
        <f t="shared" si="18"/>
        <v>0</v>
      </c>
      <c r="AZ26" s="9">
        <f t="shared" si="18"/>
        <v>0.14000000000000001</v>
      </c>
      <c r="BA26" s="9">
        <f t="shared" si="18"/>
        <v>0</v>
      </c>
      <c r="BB26" s="9">
        <f t="shared" si="18"/>
        <v>1</v>
      </c>
      <c r="BC26" s="9">
        <f t="shared" si="7"/>
        <v>0</v>
      </c>
      <c r="BD26" s="9">
        <f t="shared" si="7"/>
        <v>0</v>
      </c>
      <c r="BE26" s="9">
        <f t="shared" si="7"/>
        <v>0</v>
      </c>
      <c r="BF26" s="9">
        <f t="shared" si="7"/>
        <v>0</v>
      </c>
      <c r="BG26" s="9">
        <f t="shared" si="7"/>
        <v>0</v>
      </c>
      <c r="BH26" s="8" t="s">
        <v>88</v>
      </c>
    </row>
    <row r="27" spans="1:60" s="14" customFormat="1" ht="33.75" hidden="1" x14ac:dyDescent="0.25">
      <c r="A27" s="15" t="s">
        <v>103</v>
      </c>
      <c r="B27" s="16" t="s">
        <v>104</v>
      </c>
      <c r="C27" s="15" t="s">
        <v>91</v>
      </c>
      <c r="D27" s="8" t="s">
        <v>88</v>
      </c>
      <c r="E27" s="9" t="e">
        <f t="shared" ref="E27:BB32" si="19">E33</f>
        <v>#REF!</v>
      </c>
      <c r="F27" s="9" t="e">
        <f t="shared" si="19"/>
        <v>#REF!</v>
      </c>
      <c r="G27" s="24" t="e">
        <f t="shared" si="1"/>
        <v>#REF!</v>
      </c>
      <c r="H27" s="24" t="e">
        <f t="shared" si="2"/>
        <v>#REF!</v>
      </c>
      <c r="I27" s="9" t="e">
        <f t="shared" si="19"/>
        <v>#REF!</v>
      </c>
      <c r="J27" s="9" t="e">
        <f t="shared" si="19"/>
        <v>#REF!</v>
      </c>
      <c r="K27" s="9" t="e">
        <f t="shared" si="19"/>
        <v>#REF!</v>
      </c>
      <c r="L27" s="9" t="e">
        <f t="shared" si="19"/>
        <v>#REF!</v>
      </c>
      <c r="M27" s="9" t="e">
        <f t="shared" si="19"/>
        <v>#REF!</v>
      </c>
      <c r="N27" s="9" t="e">
        <f t="shared" si="19"/>
        <v>#REF!</v>
      </c>
      <c r="O27" s="9" t="e">
        <f t="shared" si="19"/>
        <v>#REF!</v>
      </c>
      <c r="P27" s="9" t="e">
        <f t="shared" si="19"/>
        <v>#REF!</v>
      </c>
      <c r="Q27" s="9" t="e">
        <f t="shared" si="19"/>
        <v>#REF!</v>
      </c>
      <c r="R27" s="9" t="e">
        <f t="shared" si="19"/>
        <v>#REF!</v>
      </c>
      <c r="S27" s="9" t="e">
        <f t="shared" si="19"/>
        <v>#REF!</v>
      </c>
      <c r="T27" s="9" t="e">
        <f t="shared" si="19"/>
        <v>#REF!</v>
      </c>
      <c r="U27" s="9" t="e">
        <f t="shared" si="19"/>
        <v>#REF!</v>
      </c>
      <c r="V27" s="9" t="e">
        <f t="shared" si="19"/>
        <v>#REF!</v>
      </c>
      <c r="W27" s="9" t="e">
        <f t="shared" si="19"/>
        <v>#REF!</v>
      </c>
      <c r="X27" s="9" t="e">
        <f t="shared" si="19"/>
        <v>#REF!</v>
      </c>
      <c r="Y27" s="9" t="e">
        <f t="shared" si="19"/>
        <v>#REF!</v>
      </c>
      <c r="Z27" s="9" t="e">
        <f t="shared" si="19"/>
        <v>#REF!</v>
      </c>
      <c r="AA27" s="9" t="e">
        <f t="shared" si="19"/>
        <v>#REF!</v>
      </c>
      <c r="AB27" s="9" t="e">
        <f t="shared" si="19"/>
        <v>#REF!</v>
      </c>
      <c r="AC27" s="9" t="e">
        <f t="shared" si="19"/>
        <v>#REF!</v>
      </c>
      <c r="AD27" s="9" t="e">
        <f t="shared" ref="AD27:BB27" si="20">AD33</f>
        <v>#REF!</v>
      </c>
      <c r="AE27" s="9" t="e">
        <f t="shared" si="20"/>
        <v>#REF!</v>
      </c>
      <c r="AF27" s="24" t="e">
        <f t="shared" si="4"/>
        <v>#REF!</v>
      </c>
      <c r="AG27" s="24" t="e">
        <f t="shared" si="5"/>
        <v>#REF!</v>
      </c>
      <c r="AH27" s="9" t="e">
        <f t="shared" ref="AH27:BB27" si="21">AH33</f>
        <v>#REF!</v>
      </c>
      <c r="AI27" s="9" t="e">
        <f t="shared" si="21"/>
        <v>#REF!</v>
      </c>
      <c r="AJ27" s="9" t="e">
        <f t="shared" si="21"/>
        <v>#REF!</v>
      </c>
      <c r="AK27" s="9" t="e">
        <f t="shared" si="21"/>
        <v>#REF!</v>
      </c>
      <c r="AL27" s="9" t="e">
        <f t="shared" si="21"/>
        <v>#REF!</v>
      </c>
      <c r="AM27" s="9" t="e">
        <f t="shared" si="21"/>
        <v>#REF!</v>
      </c>
      <c r="AN27" s="9" t="e">
        <f t="shared" si="21"/>
        <v>#REF!</v>
      </c>
      <c r="AO27" s="9" t="e">
        <f t="shared" si="21"/>
        <v>#REF!</v>
      </c>
      <c r="AP27" s="9" t="e">
        <f t="shared" si="21"/>
        <v>#REF!</v>
      </c>
      <c r="AQ27" s="9" t="e">
        <f t="shared" si="21"/>
        <v>#REF!</v>
      </c>
      <c r="AR27" s="9" t="e">
        <f t="shared" si="21"/>
        <v>#REF!</v>
      </c>
      <c r="AS27" s="9" t="e">
        <f t="shared" si="21"/>
        <v>#REF!</v>
      </c>
      <c r="AT27" s="9" t="e">
        <f t="shared" si="21"/>
        <v>#REF!</v>
      </c>
      <c r="AU27" s="9" t="e">
        <f t="shared" si="21"/>
        <v>#REF!</v>
      </c>
      <c r="AV27" s="9" t="e">
        <f t="shared" si="21"/>
        <v>#REF!</v>
      </c>
      <c r="AW27" s="9" t="e">
        <f t="shared" si="21"/>
        <v>#REF!</v>
      </c>
      <c r="AX27" s="9" t="e">
        <f t="shared" si="21"/>
        <v>#REF!</v>
      </c>
      <c r="AY27" s="9" t="e">
        <f t="shared" si="21"/>
        <v>#REF!</v>
      </c>
      <c r="AZ27" s="9" t="e">
        <f t="shared" si="21"/>
        <v>#REF!</v>
      </c>
      <c r="BA27" s="9" t="e">
        <f t="shared" si="21"/>
        <v>#REF!</v>
      </c>
      <c r="BB27" s="9" t="e">
        <f t="shared" si="21"/>
        <v>#REF!</v>
      </c>
      <c r="BC27" s="9" t="e">
        <f t="shared" si="7"/>
        <v>#REF!</v>
      </c>
      <c r="BD27" s="9" t="e">
        <f t="shared" si="7"/>
        <v>#REF!</v>
      </c>
      <c r="BE27" s="9" t="e">
        <f t="shared" si="7"/>
        <v>#REF!</v>
      </c>
      <c r="BF27" s="9" t="e">
        <f t="shared" si="7"/>
        <v>#REF!</v>
      </c>
      <c r="BG27" s="9" t="e">
        <f t="shared" si="7"/>
        <v>#REF!</v>
      </c>
      <c r="BH27" s="8" t="s">
        <v>88</v>
      </c>
    </row>
    <row r="28" spans="1:60" s="14" customFormat="1" ht="56.25" hidden="1" x14ac:dyDescent="0.25">
      <c r="A28" s="15" t="s">
        <v>105</v>
      </c>
      <c r="B28" s="16" t="s">
        <v>106</v>
      </c>
      <c r="C28" s="15" t="s">
        <v>91</v>
      </c>
      <c r="D28" s="8" t="s">
        <v>88</v>
      </c>
      <c r="E28" s="9">
        <f t="shared" si="19"/>
        <v>0</v>
      </c>
      <c r="F28" s="9">
        <f t="shared" si="19"/>
        <v>0</v>
      </c>
      <c r="G28" s="24">
        <f t="shared" si="1"/>
        <v>0</v>
      </c>
      <c r="H28" s="24">
        <f t="shared" si="2"/>
        <v>0</v>
      </c>
      <c r="I28" s="9">
        <f t="shared" si="19"/>
        <v>0</v>
      </c>
      <c r="J28" s="9">
        <f t="shared" si="19"/>
        <v>0</v>
      </c>
      <c r="K28" s="9">
        <f t="shared" si="19"/>
        <v>0</v>
      </c>
      <c r="L28" s="9">
        <f t="shared" si="19"/>
        <v>0</v>
      </c>
      <c r="M28" s="9">
        <f t="shared" si="19"/>
        <v>0</v>
      </c>
      <c r="N28" s="9">
        <f t="shared" si="19"/>
        <v>0</v>
      </c>
      <c r="O28" s="9">
        <f t="shared" si="19"/>
        <v>0</v>
      </c>
      <c r="P28" s="9">
        <f t="shared" si="19"/>
        <v>0</v>
      </c>
      <c r="Q28" s="9">
        <f t="shared" si="19"/>
        <v>0</v>
      </c>
      <c r="R28" s="9">
        <f t="shared" si="19"/>
        <v>0</v>
      </c>
      <c r="S28" s="9">
        <f t="shared" si="19"/>
        <v>0</v>
      </c>
      <c r="T28" s="9">
        <f t="shared" si="19"/>
        <v>0</v>
      </c>
      <c r="U28" s="9">
        <f t="shared" si="19"/>
        <v>0</v>
      </c>
      <c r="V28" s="9">
        <f t="shared" si="19"/>
        <v>0</v>
      </c>
      <c r="W28" s="9">
        <f t="shared" si="19"/>
        <v>0</v>
      </c>
      <c r="X28" s="9">
        <f t="shared" si="19"/>
        <v>0</v>
      </c>
      <c r="Y28" s="9">
        <f t="shared" si="19"/>
        <v>0</v>
      </c>
      <c r="Z28" s="9">
        <f t="shared" si="19"/>
        <v>0</v>
      </c>
      <c r="AA28" s="9">
        <f t="shared" si="19"/>
        <v>0</v>
      </c>
      <c r="AB28" s="9">
        <f t="shared" si="19"/>
        <v>0</v>
      </c>
      <c r="AC28" s="9">
        <f t="shared" si="19"/>
        <v>0</v>
      </c>
      <c r="AD28" s="9">
        <f t="shared" ref="AD28:BB28" si="22">AD34</f>
        <v>0</v>
      </c>
      <c r="AE28" s="9">
        <f t="shared" si="22"/>
        <v>0</v>
      </c>
      <c r="AF28" s="24">
        <f t="shared" si="4"/>
        <v>0</v>
      </c>
      <c r="AG28" s="24">
        <f t="shared" si="5"/>
        <v>0</v>
      </c>
      <c r="AH28" s="9">
        <f t="shared" ref="AH28:BB28" si="23">AH34</f>
        <v>0</v>
      </c>
      <c r="AI28" s="9">
        <f t="shared" si="23"/>
        <v>0</v>
      </c>
      <c r="AJ28" s="9">
        <f t="shared" si="23"/>
        <v>0</v>
      </c>
      <c r="AK28" s="9">
        <f t="shared" si="23"/>
        <v>0</v>
      </c>
      <c r="AL28" s="9">
        <f t="shared" si="23"/>
        <v>0</v>
      </c>
      <c r="AM28" s="9">
        <f t="shared" si="23"/>
        <v>0</v>
      </c>
      <c r="AN28" s="9">
        <f t="shared" si="23"/>
        <v>0</v>
      </c>
      <c r="AO28" s="9">
        <f t="shared" si="23"/>
        <v>0</v>
      </c>
      <c r="AP28" s="9">
        <f t="shared" si="23"/>
        <v>0</v>
      </c>
      <c r="AQ28" s="9">
        <f t="shared" si="23"/>
        <v>0</v>
      </c>
      <c r="AR28" s="9">
        <f t="shared" si="23"/>
        <v>0</v>
      </c>
      <c r="AS28" s="9">
        <f t="shared" si="23"/>
        <v>0</v>
      </c>
      <c r="AT28" s="9">
        <f t="shared" si="23"/>
        <v>0</v>
      </c>
      <c r="AU28" s="9">
        <f t="shared" si="23"/>
        <v>0</v>
      </c>
      <c r="AV28" s="9">
        <f t="shared" si="23"/>
        <v>0</v>
      </c>
      <c r="AW28" s="9">
        <f t="shared" si="23"/>
        <v>0</v>
      </c>
      <c r="AX28" s="9">
        <f t="shared" si="23"/>
        <v>0</v>
      </c>
      <c r="AY28" s="9">
        <f t="shared" si="23"/>
        <v>0</v>
      </c>
      <c r="AZ28" s="9">
        <f t="shared" si="23"/>
        <v>0</v>
      </c>
      <c r="BA28" s="9">
        <f t="shared" si="23"/>
        <v>0</v>
      </c>
      <c r="BB28" s="9">
        <f t="shared" si="23"/>
        <v>0</v>
      </c>
      <c r="BC28" s="9">
        <f t="shared" si="7"/>
        <v>0</v>
      </c>
      <c r="BD28" s="9">
        <f t="shared" si="7"/>
        <v>0</v>
      </c>
      <c r="BE28" s="9">
        <f t="shared" si="7"/>
        <v>0</v>
      </c>
      <c r="BF28" s="9">
        <f t="shared" si="7"/>
        <v>0</v>
      </c>
      <c r="BG28" s="9">
        <f t="shared" si="7"/>
        <v>0</v>
      </c>
      <c r="BH28" s="8" t="s">
        <v>88</v>
      </c>
    </row>
    <row r="29" spans="1:60" s="14" customFormat="1" ht="78.75" hidden="1" x14ac:dyDescent="0.25">
      <c r="A29" s="17" t="s">
        <v>107</v>
      </c>
      <c r="B29" s="18" t="s">
        <v>108</v>
      </c>
      <c r="C29" s="19" t="s">
        <v>91</v>
      </c>
      <c r="D29" s="8" t="s">
        <v>88</v>
      </c>
      <c r="E29" s="9">
        <f t="shared" si="19"/>
        <v>0</v>
      </c>
      <c r="F29" s="9">
        <f t="shared" si="19"/>
        <v>0</v>
      </c>
      <c r="G29" s="24">
        <f t="shared" si="1"/>
        <v>0</v>
      </c>
      <c r="H29" s="24">
        <f t="shared" si="2"/>
        <v>0</v>
      </c>
      <c r="I29" s="9">
        <f t="shared" si="19"/>
        <v>0</v>
      </c>
      <c r="J29" s="9">
        <f t="shared" si="19"/>
        <v>0</v>
      </c>
      <c r="K29" s="9">
        <f t="shared" si="19"/>
        <v>0</v>
      </c>
      <c r="L29" s="9">
        <f t="shared" si="19"/>
        <v>0</v>
      </c>
      <c r="M29" s="9">
        <f t="shared" si="19"/>
        <v>0</v>
      </c>
      <c r="N29" s="9">
        <f t="shared" si="19"/>
        <v>0</v>
      </c>
      <c r="O29" s="9">
        <f t="shared" si="19"/>
        <v>0</v>
      </c>
      <c r="P29" s="9">
        <f t="shared" si="19"/>
        <v>0</v>
      </c>
      <c r="Q29" s="9">
        <f t="shared" si="19"/>
        <v>0</v>
      </c>
      <c r="R29" s="9">
        <f t="shared" si="19"/>
        <v>0</v>
      </c>
      <c r="S29" s="9">
        <f t="shared" si="19"/>
        <v>0</v>
      </c>
      <c r="T29" s="9">
        <f t="shared" si="19"/>
        <v>0</v>
      </c>
      <c r="U29" s="9">
        <f t="shared" si="19"/>
        <v>0</v>
      </c>
      <c r="V29" s="9">
        <f t="shared" si="19"/>
        <v>0</v>
      </c>
      <c r="W29" s="9">
        <f t="shared" si="19"/>
        <v>0</v>
      </c>
      <c r="X29" s="9">
        <f t="shared" si="19"/>
        <v>0</v>
      </c>
      <c r="Y29" s="9">
        <f t="shared" si="19"/>
        <v>0</v>
      </c>
      <c r="Z29" s="9">
        <f t="shared" si="19"/>
        <v>0</v>
      </c>
      <c r="AA29" s="9">
        <f t="shared" si="19"/>
        <v>0</v>
      </c>
      <c r="AB29" s="9">
        <f t="shared" si="19"/>
        <v>0</v>
      </c>
      <c r="AC29" s="9">
        <f t="shared" si="19"/>
        <v>0</v>
      </c>
      <c r="AD29" s="9">
        <f t="shared" ref="AD29:BB29" si="24">AD35</f>
        <v>0</v>
      </c>
      <c r="AE29" s="9">
        <f t="shared" si="24"/>
        <v>0</v>
      </c>
      <c r="AF29" s="24">
        <f t="shared" si="4"/>
        <v>0</v>
      </c>
      <c r="AG29" s="24">
        <f t="shared" si="5"/>
        <v>0</v>
      </c>
      <c r="AH29" s="9">
        <f t="shared" ref="AH29:BB29" si="25">AH35</f>
        <v>0</v>
      </c>
      <c r="AI29" s="9">
        <f t="shared" si="25"/>
        <v>0</v>
      </c>
      <c r="AJ29" s="9">
        <f t="shared" si="25"/>
        <v>0</v>
      </c>
      <c r="AK29" s="9">
        <f t="shared" si="25"/>
        <v>0</v>
      </c>
      <c r="AL29" s="9">
        <f t="shared" si="25"/>
        <v>0</v>
      </c>
      <c r="AM29" s="9">
        <f t="shared" si="25"/>
        <v>0</v>
      </c>
      <c r="AN29" s="9">
        <f t="shared" si="25"/>
        <v>0</v>
      </c>
      <c r="AO29" s="9">
        <f t="shared" si="25"/>
        <v>0</v>
      </c>
      <c r="AP29" s="9">
        <f t="shared" si="25"/>
        <v>0</v>
      </c>
      <c r="AQ29" s="9">
        <f t="shared" si="25"/>
        <v>0</v>
      </c>
      <c r="AR29" s="9">
        <f t="shared" si="25"/>
        <v>0</v>
      </c>
      <c r="AS29" s="9">
        <f t="shared" si="25"/>
        <v>0</v>
      </c>
      <c r="AT29" s="9">
        <f t="shared" si="25"/>
        <v>0</v>
      </c>
      <c r="AU29" s="9">
        <f t="shared" si="25"/>
        <v>0</v>
      </c>
      <c r="AV29" s="9">
        <f t="shared" si="25"/>
        <v>0</v>
      </c>
      <c r="AW29" s="9">
        <f t="shared" si="25"/>
        <v>0</v>
      </c>
      <c r="AX29" s="9">
        <f t="shared" si="25"/>
        <v>0</v>
      </c>
      <c r="AY29" s="9">
        <f t="shared" si="25"/>
        <v>0</v>
      </c>
      <c r="AZ29" s="9">
        <f t="shared" si="25"/>
        <v>0</v>
      </c>
      <c r="BA29" s="9">
        <f t="shared" si="25"/>
        <v>0</v>
      </c>
      <c r="BB29" s="9">
        <f t="shared" si="25"/>
        <v>0</v>
      </c>
      <c r="BC29" s="9">
        <f t="shared" si="7"/>
        <v>0</v>
      </c>
      <c r="BD29" s="9">
        <f t="shared" si="7"/>
        <v>0</v>
      </c>
      <c r="BE29" s="9">
        <f t="shared" si="7"/>
        <v>0</v>
      </c>
      <c r="BF29" s="9">
        <f t="shared" si="7"/>
        <v>0</v>
      </c>
      <c r="BG29" s="9">
        <f t="shared" si="7"/>
        <v>0</v>
      </c>
      <c r="BH29" s="8" t="s">
        <v>88</v>
      </c>
    </row>
    <row r="30" spans="1:60" s="14" customFormat="1" ht="78.75" hidden="1" x14ac:dyDescent="0.25">
      <c r="A30" s="17" t="s">
        <v>109</v>
      </c>
      <c r="B30" s="18" t="s">
        <v>110</v>
      </c>
      <c r="C30" s="19" t="s">
        <v>91</v>
      </c>
      <c r="D30" s="8" t="s">
        <v>88</v>
      </c>
      <c r="E30" s="9">
        <f t="shared" si="19"/>
        <v>0</v>
      </c>
      <c r="F30" s="9">
        <f t="shared" si="19"/>
        <v>0</v>
      </c>
      <c r="G30" s="24">
        <f t="shared" si="1"/>
        <v>0</v>
      </c>
      <c r="H30" s="24">
        <f t="shared" si="2"/>
        <v>0</v>
      </c>
      <c r="I30" s="9">
        <f t="shared" si="19"/>
        <v>0</v>
      </c>
      <c r="J30" s="9">
        <f t="shared" si="19"/>
        <v>0</v>
      </c>
      <c r="K30" s="9">
        <f t="shared" si="19"/>
        <v>0</v>
      </c>
      <c r="L30" s="9">
        <f t="shared" si="19"/>
        <v>0</v>
      </c>
      <c r="M30" s="9">
        <f t="shared" si="19"/>
        <v>0</v>
      </c>
      <c r="N30" s="9">
        <f t="shared" si="19"/>
        <v>0</v>
      </c>
      <c r="O30" s="9">
        <f t="shared" si="19"/>
        <v>0</v>
      </c>
      <c r="P30" s="9">
        <f t="shared" si="19"/>
        <v>0</v>
      </c>
      <c r="Q30" s="9">
        <f t="shared" si="19"/>
        <v>0</v>
      </c>
      <c r="R30" s="9">
        <f t="shared" si="19"/>
        <v>0</v>
      </c>
      <c r="S30" s="9">
        <f t="shared" si="19"/>
        <v>0</v>
      </c>
      <c r="T30" s="9">
        <f t="shared" si="19"/>
        <v>0</v>
      </c>
      <c r="U30" s="9">
        <f t="shared" si="19"/>
        <v>0</v>
      </c>
      <c r="V30" s="9">
        <f t="shared" si="19"/>
        <v>0</v>
      </c>
      <c r="W30" s="9">
        <f t="shared" si="19"/>
        <v>0</v>
      </c>
      <c r="X30" s="9">
        <f t="shared" si="19"/>
        <v>0</v>
      </c>
      <c r="Y30" s="9">
        <f t="shared" si="19"/>
        <v>0</v>
      </c>
      <c r="Z30" s="9">
        <f t="shared" si="19"/>
        <v>0</v>
      </c>
      <c r="AA30" s="9">
        <f t="shared" si="19"/>
        <v>0</v>
      </c>
      <c r="AB30" s="9">
        <f t="shared" si="19"/>
        <v>0</v>
      </c>
      <c r="AC30" s="9">
        <f t="shared" si="19"/>
        <v>0</v>
      </c>
      <c r="AD30" s="9">
        <f t="shared" ref="AD30:BB30" si="26">AD36</f>
        <v>0</v>
      </c>
      <c r="AE30" s="9">
        <f t="shared" si="26"/>
        <v>0</v>
      </c>
      <c r="AF30" s="24">
        <f t="shared" si="4"/>
        <v>0</v>
      </c>
      <c r="AG30" s="24">
        <f t="shared" si="5"/>
        <v>0</v>
      </c>
      <c r="AH30" s="9">
        <f t="shared" ref="AH30:BB30" si="27">AH36</f>
        <v>0</v>
      </c>
      <c r="AI30" s="9">
        <f t="shared" si="27"/>
        <v>0</v>
      </c>
      <c r="AJ30" s="9">
        <f t="shared" si="27"/>
        <v>0</v>
      </c>
      <c r="AK30" s="9">
        <f t="shared" si="27"/>
        <v>0</v>
      </c>
      <c r="AL30" s="9">
        <f t="shared" si="27"/>
        <v>0</v>
      </c>
      <c r="AM30" s="9">
        <f t="shared" si="27"/>
        <v>0</v>
      </c>
      <c r="AN30" s="9">
        <f t="shared" si="27"/>
        <v>0</v>
      </c>
      <c r="AO30" s="9">
        <f t="shared" si="27"/>
        <v>0</v>
      </c>
      <c r="AP30" s="9">
        <f t="shared" si="27"/>
        <v>0</v>
      </c>
      <c r="AQ30" s="9">
        <f t="shared" si="27"/>
        <v>0</v>
      </c>
      <c r="AR30" s="9">
        <f t="shared" si="27"/>
        <v>0</v>
      </c>
      <c r="AS30" s="9">
        <f t="shared" si="27"/>
        <v>0</v>
      </c>
      <c r="AT30" s="9">
        <f t="shared" si="27"/>
        <v>0</v>
      </c>
      <c r="AU30" s="9">
        <f t="shared" si="27"/>
        <v>0</v>
      </c>
      <c r="AV30" s="9">
        <f t="shared" si="27"/>
        <v>0</v>
      </c>
      <c r="AW30" s="9">
        <f t="shared" si="27"/>
        <v>0</v>
      </c>
      <c r="AX30" s="9">
        <f t="shared" si="27"/>
        <v>0</v>
      </c>
      <c r="AY30" s="9">
        <f t="shared" si="27"/>
        <v>0</v>
      </c>
      <c r="AZ30" s="9">
        <f t="shared" si="27"/>
        <v>0</v>
      </c>
      <c r="BA30" s="9">
        <f t="shared" si="27"/>
        <v>0</v>
      </c>
      <c r="BB30" s="9">
        <f t="shared" si="27"/>
        <v>0</v>
      </c>
      <c r="BC30" s="9">
        <f t="shared" si="7"/>
        <v>0</v>
      </c>
      <c r="BD30" s="9">
        <f t="shared" si="7"/>
        <v>0</v>
      </c>
      <c r="BE30" s="9">
        <f t="shared" si="7"/>
        <v>0</v>
      </c>
      <c r="BF30" s="9">
        <f t="shared" si="7"/>
        <v>0</v>
      </c>
      <c r="BG30" s="9">
        <f t="shared" si="7"/>
        <v>0</v>
      </c>
      <c r="BH30" s="8" t="s">
        <v>88</v>
      </c>
    </row>
    <row r="31" spans="1:60" s="14" customFormat="1" ht="67.5" hidden="1" x14ac:dyDescent="0.25">
      <c r="A31" s="17" t="s">
        <v>111</v>
      </c>
      <c r="B31" s="18" t="s">
        <v>112</v>
      </c>
      <c r="C31" s="19" t="s">
        <v>91</v>
      </c>
      <c r="D31" s="8" t="s">
        <v>88</v>
      </c>
      <c r="E31" s="9">
        <f t="shared" si="19"/>
        <v>0</v>
      </c>
      <c r="F31" s="9">
        <f t="shared" si="19"/>
        <v>0</v>
      </c>
      <c r="G31" s="24">
        <f t="shared" si="1"/>
        <v>0</v>
      </c>
      <c r="H31" s="24">
        <f t="shared" si="2"/>
        <v>0</v>
      </c>
      <c r="I31" s="9">
        <f t="shared" si="19"/>
        <v>0</v>
      </c>
      <c r="J31" s="9">
        <f t="shared" si="19"/>
        <v>0</v>
      </c>
      <c r="K31" s="9">
        <f t="shared" si="19"/>
        <v>0</v>
      </c>
      <c r="L31" s="9">
        <f t="shared" si="19"/>
        <v>0</v>
      </c>
      <c r="M31" s="9">
        <f t="shared" si="19"/>
        <v>0</v>
      </c>
      <c r="N31" s="9">
        <f t="shared" si="19"/>
        <v>0</v>
      </c>
      <c r="O31" s="9">
        <f t="shared" si="19"/>
        <v>0</v>
      </c>
      <c r="P31" s="9">
        <f t="shared" si="19"/>
        <v>0</v>
      </c>
      <c r="Q31" s="9">
        <f t="shared" si="19"/>
        <v>0</v>
      </c>
      <c r="R31" s="9">
        <f t="shared" si="19"/>
        <v>0</v>
      </c>
      <c r="S31" s="9">
        <f t="shared" si="19"/>
        <v>0</v>
      </c>
      <c r="T31" s="9">
        <f t="shared" si="19"/>
        <v>0</v>
      </c>
      <c r="U31" s="9">
        <f t="shared" si="19"/>
        <v>0</v>
      </c>
      <c r="V31" s="9">
        <f t="shared" si="19"/>
        <v>0</v>
      </c>
      <c r="W31" s="9">
        <f t="shared" si="19"/>
        <v>0</v>
      </c>
      <c r="X31" s="9">
        <f t="shared" si="19"/>
        <v>0</v>
      </c>
      <c r="Y31" s="9">
        <f t="shared" si="19"/>
        <v>0</v>
      </c>
      <c r="Z31" s="9">
        <f t="shared" si="19"/>
        <v>0</v>
      </c>
      <c r="AA31" s="9">
        <f t="shared" si="19"/>
        <v>0</v>
      </c>
      <c r="AB31" s="9">
        <f t="shared" si="19"/>
        <v>0</v>
      </c>
      <c r="AC31" s="9">
        <f t="shared" si="19"/>
        <v>0</v>
      </c>
      <c r="AD31" s="9">
        <f t="shared" ref="AD31:BB31" si="28">AD37</f>
        <v>0</v>
      </c>
      <c r="AE31" s="9">
        <f t="shared" si="28"/>
        <v>0</v>
      </c>
      <c r="AF31" s="24">
        <f t="shared" si="4"/>
        <v>0</v>
      </c>
      <c r="AG31" s="24">
        <f t="shared" si="5"/>
        <v>0</v>
      </c>
      <c r="AH31" s="9">
        <f t="shared" ref="AH31:BB31" si="29">AH37</f>
        <v>0</v>
      </c>
      <c r="AI31" s="9">
        <f t="shared" si="29"/>
        <v>0</v>
      </c>
      <c r="AJ31" s="9">
        <f t="shared" si="29"/>
        <v>0</v>
      </c>
      <c r="AK31" s="9">
        <f t="shared" si="29"/>
        <v>0</v>
      </c>
      <c r="AL31" s="9">
        <f t="shared" si="29"/>
        <v>0</v>
      </c>
      <c r="AM31" s="9">
        <f t="shared" si="29"/>
        <v>0</v>
      </c>
      <c r="AN31" s="9">
        <f t="shared" si="29"/>
        <v>0</v>
      </c>
      <c r="AO31" s="9">
        <f t="shared" si="29"/>
        <v>0</v>
      </c>
      <c r="AP31" s="9">
        <f t="shared" si="29"/>
        <v>0</v>
      </c>
      <c r="AQ31" s="9">
        <f t="shared" si="29"/>
        <v>0</v>
      </c>
      <c r="AR31" s="9">
        <f t="shared" si="29"/>
        <v>0</v>
      </c>
      <c r="AS31" s="9">
        <f t="shared" si="29"/>
        <v>0</v>
      </c>
      <c r="AT31" s="9">
        <f t="shared" si="29"/>
        <v>0</v>
      </c>
      <c r="AU31" s="9">
        <f t="shared" si="29"/>
        <v>0</v>
      </c>
      <c r="AV31" s="9">
        <f t="shared" si="29"/>
        <v>0</v>
      </c>
      <c r="AW31" s="9">
        <f t="shared" si="29"/>
        <v>0</v>
      </c>
      <c r="AX31" s="9">
        <f t="shared" si="29"/>
        <v>0</v>
      </c>
      <c r="AY31" s="9">
        <f t="shared" si="29"/>
        <v>0</v>
      </c>
      <c r="AZ31" s="9">
        <f t="shared" si="29"/>
        <v>0</v>
      </c>
      <c r="BA31" s="9">
        <f t="shared" si="29"/>
        <v>0</v>
      </c>
      <c r="BB31" s="9">
        <f t="shared" si="29"/>
        <v>0</v>
      </c>
      <c r="BC31" s="9">
        <f t="shared" si="7"/>
        <v>0</v>
      </c>
      <c r="BD31" s="9">
        <f t="shared" si="7"/>
        <v>0</v>
      </c>
      <c r="BE31" s="9">
        <f t="shared" si="7"/>
        <v>0</v>
      </c>
      <c r="BF31" s="9">
        <f t="shared" si="7"/>
        <v>0</v>
      </c>
      <c r="BG31" s="9">
        <f t="shared" si="7"/>
        <v>0</v>
      </c>
      <c r="BH31" s="8" t="s">
        <v>88</v>
      </c>
    </row>
    <row r="32" spans="1:60" s="14" customFormat="1" ht="45" hidden="1" x14ac:dyDescent="0.25">
      <c r="A32" s="15" t="s">
        <v>113</v>
      </c>
      <c r="B32" s="16" t="s">
        <v>114</v>
      </c>
      <c r="C32" s="15" t="s">
        <v>91</v>
      </c>
      <c r="D32" s="8" t="s">
        <v>88</v>
      </c>
      <c r="E32" s="9" t="e">
        <f t="shared" si="19"/>
        <v>#REF!</v>
      </c>
      <c r="F32" s="9" t="e">
        <f t="shared" si="19"/>
        <v>#REF!</v>
      </c>
      <c r="G32" s="24" t="e">
        <f t="shared" si="1"/>
        <v>#REF!</v>
      </c>
      <c r="H32" s="24" t="e">
        <f t="shared" si="2"/>
        <v>#REF!</v>
      </c>
      <c r="I32" s="9" t="e">
        <f t="shared" si="19"/>
        <v>#REF!</v>
      </c>
      <c r="J32" s="9" t="e">
        <f t="shared" ref="J32:BB32" si="30">J38</f>
        <v>#REF!</v>
      </c>
      <c r="K32" s="9" t="e">
        <f t="shared" si="30"/>
        <v>#REF!</v>
      </c>
      <c r="L32" s="9" t="e">
        <f t="shared" si="30"/>
        <v>#REF!</v>
      </c>
      <c r="M32" s="9" t="e">
        <f t="shared" si="30"/>
        <v>#REF!</v>
      </c>
      <c r="N32" s="9" t="e">
        <f t="shared" si="30"/>
        <v>#REF!</v>
      </c>
      <c r="O32" s="9" t="e">
        <f t="shared" si="30"/>
        <v>#REF!</v>
      </c>
      <c r="P32" s="9" t="e">
        <f t="shared" si="30"/>
        <v>#REF!</v>
      </c>
      <c r="Q32" s="9" t="e">
        <f t="shared" si="30"/>
        <v>#REF!</v>
      </c>
      <c r="R32" s="9" t="e">
        <f t="shared" si="30"/>
        <v>#REF!</v>
      </c>
      <c r="S32" s="9" t="e">
        <f t="shared" si="30"/>
        <v>#REF!</v>
      </c>
      <c r="T32" s="9" t="e">
        <f t="shared" si="30"/>
        <v>#REF!</v>
      </c>
      <c r="U32" s="9" t="e">
        <f t="shared" si="30"/>
        <v>#REF!</v>
      </c>
      <c r="V32" s="9" t="e">
        <f t="shared" si="30"/>
        <v>#REF!</v>
      </c>
      <c r="W32" s="9" t="e">
        <f t="shared" si="30"/>
        <v>#REF!</v>
      </c>
      <c r="X32" s="9" t="e">
        <f t="shared" si="30"/>
        <v>#REF!</v>
      </c>
      <c r="Y32" s="9" t="e">
        <f t="shared" si="30"/>
        <v>#REF!</v>
      </c>
      <c r="Z32" s="9" t="e">
        <f t="shared" si="30"/>
        <v>#REF!</v>
      </c>
      <c r="AA32" s="9" t="e">
        <f t="shared" si="30"/>
        <v>#REF!</v>
      </c>
      <c r="AB32" s="9" t="e">
        <f t="shared" si="30"/>
        <v>#REF!</v>
      </c>
      <c r="AC32" s="9" t="e">
        <f t="shared" si="30"/>
        <v>#REF!</v>
      </c>
      <c r="AD32" s="9" t="e">
        <f t="shared" si="30"/>
        <v>#REF!</v>
      </c>
      <c r="AE32" s="9" t="e">
        <f t="shared" si="30"/>
        <v>#REF!</v>
      </c>
      <c r="AF32" s="24" t="e">
        <f t="shared" si="4"/>
        <v>#REF!</v>
      </c>
      <c r="AG32" s="24" t="e">
        <f t="shared" si="5"/>
        <v>#REF!</v>
      </c>
      <c r="AH32" s="9" t="e">
        <f t="shared" ref="AH32:BB32" si="31">AH38</f>
        <v>#REF!</v>
      </c>
      <c r="AI32" s="9" t="e">
        <f t="shared" si="31"/>
        <v>#REF!</v>
      </c>
      <c r="AJ32" s="9" t="e">
        <f t="shared" si="31"/>
        <v>#REF!</v>
      </c>
      <c r="AK32" s="9" t="e">
        <f t="shared" si="31"/>
        <v>#REF!</v>
      </c>
      <c r="AL32" s="9" t="e">
        <f t="shared" si="31"/>
        <v>#REF!</v>
      </c>
      <c r="AM32" s="9" t="e">
        <f t="shared" si="31"/>
        <v>#REF!</v>
      </c>
      <c r="AN32" s="9" t="e">
        <f t="shared" si="31"/>
        <v>#REF!</v>
      </c>
      <c r="AO32" s="9" t="e">
        <f t="shared" si="31"/>
        <v>#REF!</v>
      </c>
      <c r="AP32" s="9" t="e">
        <f t="shared" si="31"/>
        <v>#REF!</v>
      </c>
      <c r="AQ32" s="9" t="e">
        <f t="shared" si="31"/>
        <v>#REF!</v>
      </c>
      <c r="AR32" s="9" t="e">
        <f t="shared" si="31"/>
        <v>#REF!</v>
      </c>
      <c r="AS32" s="9" t="e">
        <f t="shared" si="31"/>
        <v>#REF!</v>
      </c>
      <c r="AT32" s="9" t="e">
        <f t="shared" si="31"/>
        <v>#REF!</v>
      </c>
      <c r="AU32" s="9" t="e">
        <f t="shared" si="31"/>
        <v>#REF!</v>
      </c>
      <c r="AV32" s="9" t="e">
        <f t="shared" si="31"/>
        <v>#REF!</v>
      </c>
      <c r="AW32" s="9" t="e">
        <f t="shared" si="31"/>
        <v>#REF!</v>
      </c>
      <c r="AX32" s="9" t="e">
        <f t="shared" si="31"/>
        <v>#REF!</v>
      </c>
      <c r="AY32" s="9" t="e">
        <f t="shared" si="31"/>
        <v>#REF!</v>
      </c>
      <c r="AZ32" s="9" t="e">
        <f t="shared" si="31"/>
        <v>#REF!</v>
      </c>
      <c r="BA32" s="9" t="e">
        <f t="shared" si="31"/>
        <v>#REF!</v>
      </c>
      <c r="BB32" s="9" t="e">
        <f t="shared" si="31"/>
        <v>#REF!</v>
      </c>
      <c r="BC32" s="9" t="e">
        <f t="shared" si="7"/>
        <v>#REF!</v>
      </c>
      <c r="BD32" s="9" t="e">
        <f t="shared" si="7"/>
        <v>#REF!</v>
      </c>
      <c r="BE32" s="9" t="e">
        <f t="shared" si="7"/>
        <v>#REF!</v>
      </c>
      <c r="BF32" s="9" t="e">
        <f t="shared" si="7"/>
        <v>#REF!</v>
      </c>
      <c r="BG32" s="9" t="e">
        <f t="shared" si="7"/>
        <v>#REF!</v>
      </c>
      <c r="BH32" s="8" t="s">
        <v>88</v>
      </c>
    </row>
    <row r="33" spans="1:60" s="14" customFormat="1" ht="78.75" hidden="1" x14ac:dyDescent="0.25">
      <c r="A33" s="17" t="s">
        <v>115</v>
      </c>
      <c r="B33" s="18" t="s">
        <v>116</v>
      </c>
      <c r="C33" s="19" t="s">
        <v>91</v>
      </c>
      <c r="D33" s="8" t="s">
        <v>88</v>
      </c>
      <c r="E33" s="9" t="e">
        <f t="shared" ref="E33:BB34" si="32">E39</f>
        <v>#REF!</v>
      </c>
      <c r="F33" s="9" t="e">
        <f t="shared" si="32"/>
        <v>#REF!</v>
      </c>
      <c r="G33" s="24" t="e">
        <f t="shared" si="1"/>
        <v>#REF!</v>
      </c>
      <c r="H33" s="24" t="e">
        <f t="shared" si="2"/>
        <v>#REF!</v>
      </c>
      <c r="I33" s="9" t="e">
        <f t="shared" si="32"/>
        <v>#REF!</v>
      </c>
      <c r="J33" s="9" t="e">
        <f t="shared" si="32"/>
        <v>#REF!</v>
      </c>
      <c r="K33" s="9" t="e">
        <f t="shared" si="32"/>
        <v>#REF!</v>
      </c>
      <c r="L33" s="9" t="e">
        <f t="shared" si="32"/>
        <v>#REF!</v>
      </c>
      <c r="M33" s="9" t="e">
        <f t="shared" si="32"/>
        <v>#REF!</v>
      </c>
      <c r="N33" s="9" t="e">
        <f t="shared" si="32"/>
        <v>#REF!</v>
      </c>
      <c r="O33" s="9" t="e">
        <f t="shared" si="32"/>
        <v>#REF!</v>
      </c>
      <c r="P33" s="9" t="e">
        <f t="shared" si="32"/>
        <v>#REF!</v>
      </c>
      <c r="Q33" s="9" t="e">
        <f t="shared" si="32"/>
        <v>#REF!</v>
      </c>
      <c r="R33" s="9" t="e">
        <f t="shared" si="32"/>
        <v>#REF!</v>
      </c>
      <c r="S33" s="9" t="e">
        <f t="shared" si="32"/>
        <v>#REF!</v>
      </c>
      <c r="T33" s="9" t="e">
        <f t="shared" si="32"/>
        <v>#REF!</v>
      </c>
      <c r="U33" s="9" t="e">
        <f t="shared" si="32"/>
        <v>#REF!</v>
      </c>
      <c r="V33" s="9" t="e">
        <f t="shared" si="32"/>
        <v>#REF!</v>
      </c>
      <c r="W33" s="9" t="e">
        <f t="shared" si="32"/>
        <v>#REF!</v>
      </c>
      <c r="X33" s="9" t="e">
        <f t="shared" si="32"/>
        <v>#REF!</v>
      </c>
      <c r="Y33" s="9" t="e">
        <f t="shared" si="32"/>
        <v>#REF!</v>
      </c>
      <c r="Z33" s="9" t="e">
        <f t="shared" si="32"/>
        <v>#REF!</v>
      </c>
      <c r="AA33" s="9" t="e">
        <f t="shared" si="32"/>
        <v>#REF!</v>
      </c>
      <c r="AB33" s="9" t="e">
        <f t="shared" si="32"/>
        <v>#REF!</v>
      </c>
      <c r="AC33" s="9" t="e">
        <f t="shared" si="32"/>
        <v>#REF!</v>
      </c>
      <c r="AD33" s="9" t="e">
        <f t="shared" ref="AD33:BB33" si="33">AD39</f>
        <v>#REF!</v>
      </c>
      <c r="AE33" s="9" t="e">
        <f t="shared" si="33"/>
        <v>#REF!</v>
      </c>
      <c r="AF33" s="24" t="e">
        <f t="shared" si="4"/>
        <v>#REF!</v>
      </c>
      <c r="AG33" s="24" t="e">
        <f t="shared" si="5"/>
        <v>#REF!</v>
      </c>
      <c r="AH33" s="9" t="e">
        <f t="shared" ref="AH33:BB33" si="34">AH39</f>
        <v>#REF!</v>
      </c>
      <c r="AI33" s="9" t="e">
        <f t="shared" si="34"/>
        <v>#REF!</v>
      </c>
      <c r="AJ33" s="9" t="e">
        <f t="shared" si="34"/>
        <v>#REF!</v>
      </c>
      <c r="AK33" s="9" t="e">
        <f t="shared" si="34"/>
        <v>#REF!</v>
      </c>
      <c r="AL33" s="9" t="e">
        <f t="shared" si="34"/>
        <v>#REF!</v>
      </c>
      <c r="AM33" s="9" t="e">
        <f t="shared" si="34"/>
        <v>#REF!</v>
      </c>
      <c r="AN33" s="9" t="e">
        <f t="shared" si="34"/>
        <v>#REF!</v>
      </c>
      <c r="AO33" s="9" t="e">
        <f t="shared" si="34"/>
        <v>#REF!</v>
      </c>
      <c r="AP33" s="9" t="e">
        <f t="shared" si="34"/>
        <v>#REF!</v>
      </c>
      <c r="AQ33" s="9" t="e">
        <f t="shared" si="34"/>
        <v>#REF!</v>
      </c>
      <c r="AR33" s="9" t="e">
        <f t="shared" si="34"/>
        <v>#REF!</v>
      </c>
      <c r="AS33" s="9" t="e">
        <f t="shared" si="34"/>
        <v>#REF!</v>
      </c>
      <c r="AT33" s="9" t="e">
        <f t="shared" si="34"/>
        <v>#REF!</v>
      </c>
      <c r="AU33" s="9" t="e">
        <f t="shared" si="34"/>
        <v>#REF!</v>
      </c>
      <c r="AV33" s="9" t="e">
        <f t="shared" si="34"/>
        <v>#REF!</v>
      </c>
      <c r="AW33" s="9" t="e">
        <f t="shared" si="34"/>
        <v>#REF!</v>
      </c>
      <c r="AX33" s="9" t="e">
        <f t="shared" si="34"/>
        <v>#REF!</v>
      </c>
      <c r="AY33" s="9" t="e">
        <f t="shared" si="34"/>
        <v>#REF!</v>
      </c>
      <c r="AZ33" s="9" t="e">
        <f t="shared" si="34"/>
        <v>#REF!</v>
      </c>
      <c r="BA33" s="9" t="e">
        <f t="shared" si="34"/>
        <v>#REF!</v>
      </c>
      <c r="BB33" s="9" t="e">
        <f t="shared" si="34"/>
        <v>#REF!</v>
      </c>
      <c r="BC33" s="9" t="e">
        <f t="shared" si="7"/>
        <v>#REF!</v>
      </c>
      <c r="BD33" s="9" t="e">
        <f t="shared" si="7"/>
        <v>#REF!</v>
      </c>
      <c r="BE33" s="9" t="e">
        <f t="shared" si="7"/>
        <v>#REF!</v>
      </c>
      <c r="BF33" s="9" t="e">
        <f t="shared" si="7"/>
        <v>#REF!</v>
      </c>
      <c r="BG33" s="9" t="e">
        <f t="shared" si="7"/>
        <v>#REF!</v>
      </c>
      <c r="BH33" s="8" t="s">
        <v>88</v>
      </c>
    </row>
    <row r="34" spans="1:60" s="14" customFormat="1" ht="56.25" hidden="1" x14ac:dyDescent="0.25">
      <c r="A34" s="17" t="s">
        <v>117</v>
      </c>
      <c r="B34" s="18" t="s">
        <v>118</v>
      </c>
      <c r="C34" s="19" t="s">
        <v>91</v>
      </c>
      <c r="D34" s="8" t="s">
        <v>88</v>
      </c>
      <c r="E34" s="9">
        <f t="shared" si="32"/>
        <v>0</v>
      </c>
      <c r="F34" s="9">
        <f t="shared" si="32"/>
        <v>0</v>
      </c>
      <c r="G34" s="24">
        <f t="shared" si="1"/>
        <v>0</v>
      </c>
      <c r="H34" s="24">
        <f t="shared" si="2"/>
        <v>0</v>
      </c>
      <c r="I34" s="9">
        <f t="shared" si="32"/>
        <v>0</v>
      </c>
      <c r="J34" s="9">
        <f t="shared" si="32"/>
        <v>0</v>
      </c>
      <c r="K34" s="9">
        <f t="shared" si="32"/>
        <v>0</v>
      </c>
      <c r="L34" s="9">
        <f t="shared" si="32"/>
        <v>0</v>
      </c>
      <c r="M34" s="9">
        <f t="shared" si="32"/>
        <v>0</v>
      </c>
      <c r="N34" s="9">
        <f t="shared" si="32"/>
        <v>0</v>
      </c>
      <c r="O34" s="9">
        <f t="shared" si="32"/>
        <v>0</v>
      </c>
      <c r="P34" s="9">
        <f t="shared" si="32"/>
        <v>0</v>
      </c>
      <c r="Q34" s="9">
        <f t="shared" si="32"/>
        <v>0</v>
      </c>
      <c r="R34" s="9">
        <f t="shared" si="32"/>
        <v>0</v>
      </c>
      <c r="S34" s="9">
        <f t="shared" si="32"/>
        <v>0</v>
      </c>
      <c r="T34" s="9">
        <f t="shared" si="32"/>
        <v>0</v>
      </c>
      <c r="U34" s="9">
        <f t="shared" si="32"/>
        <v>0</v>
      </c>
      <c r="V34" s="9">
        <f t="shared" si="32"/>
        <v>0</v>
      </c>
      <c r="W34" s="9">
        <f t="shared" si="32"/>
        <v>0</v>
      </c>
      <c r="X34" s="9">
        <f t="shared" si="32"/>
        <v>0</v>
      </c>
      <c r="Y34" s="9">
        <f t="shared" si="32"/>
        <v>0</v>
      </c>
      <c r="Z34" s="9">
        <f t="shared" si="32"/>
        <v>0</v>
      </c>
      <c r="AA34" s="9">
        <f t="shared" si="32"/>
        <v>0</v>
      </c>
      <c r="AB34" s="9">
        <f t="shared" si="32"/>
        <v>0</v>
      </c>
      <c r="AC34" s="9">
        <f t="shared" si="32"/>
        <v>0</v>
      </c>
      <c r="AD34" s="9">
        <f t="shared" ref="AD34:BB34" si="35">AD40</f>
        <v>0</v>
      </c>
      <c r="AE34" s="9">
        <f t="shared" si="35"/>
        <v>0</v>
      </c>
      <c r="AF34" s="24">
        <f t="shared" si="4"/>
        <v>0</v>
      </c>
      <c r="AG34" s="24">
        <f t="shared" si="5"/>
        <v>0</v>
      </c>
      <c r="AH34" s="9">
        <f t="shared" ref="AH34:BB34" si="36">AH40</f>
        <v>0</v>
      </c>
      <c r="AI34" s="9">
        <f t="shared" si="36"/>
        <v>0</v>
      </c>
      <c r="AJ34" s="9">
        <f t="shared" si="36"/>
        <v>0</v>
      </c>
      <c r="AK34" s="9">
        <f t="shared" si="36"/>
        <v>0</v>
      </c>
      <c r="AL34" s="9">
        <f t="shared" si="36"/>
        <v>0</v>
      </c>
      <c r="AM34" s="9">
        <f t="shared" si="36"/>
        <v>0</v>
      </c>
      <c r="AN34" s="9">
        <f t="shared" si="36"/>
        <v>0</v>
      </c>
      <c r="AO34" s="9">
        <f t="shared" si="36"/>
        <v>0</v>
      </c>
      <c r="AP34" s="9">
        <f t="shared" si="36"/>
        <v>0</v>
      </c>
      <c r="AQ34" s="9">
        <f t="shared" si="36"/>
        <v>0</v>
      </c>
      <c r="AR34" s="9">
        <f t="shared" si="36"/>
        <v>0</v>
      </c>
      <c r="AS34" s="9">
        <f t="shared" si="36"/>
        <v>0</v>
      </c>
      <c r="AT34" s="9">
        <f t="shared" si="36"/>
        <v>0</v>
      </c>
      <c r="AU34" s="9">
        <f t="shared" si="36"/>
        <v>0</v>
      </c>
      <c r="AV34" s="9">
        <f t="shared" si="36"/>
        <v>0</v>
      </c>
      <c r="AW34" s="9">
        <f t="shared" si="36"/>
        <v>0</v>
      </c>
      <c r="AX34" s="9">
        <f t="shared" si="36"/>
        <v>0</v>
      </c>
      <c r="AY34" s="9">
        <f t="shared" si="36"/>
        <v>0</v>
      </c>
      <c r="AZ34" s="9">
        <f t="shared" si="36"/>
        <v>0</v>
      </c>
      <c r="BA34" s="9">
        <f t="shared" si="36"/>
        <v>0</v>
      </c>
      <c r="BB34" s="9">
        <f t="shared" si="36"/>
        <v>0</v>
      </c>
      <c r="BC34" s="9">
        <f t="shared" si="7"/>
        <v>0</v>
      </c>
      <c r="BD34" s="9">
        <f t="shared" si="7"/>
        <v>0</v>
      </c>
      <c r="BE34" s="9">
        <f t="shared" si="7"/>
        <v>0</v>
      </c>
      <c r="BF34" s="9">
        <f t="shared" si="7"/>
        <v>0</v>
      </c>
      <c r="BG34" s="9">
        <f t="shared" si="7"/>
        <v>0</v>
      </c>
      <c r="BH34" s="8" t="s">
        <v>88</v>
      </c>
    </row>
    <row r="35" spans="1:60" s="14" customFormat="1" ht="56.25" hidden="1" x14ac:dyDescent="0.25">
      <c r="A35" s="20" t="s">
        <v>119</v>
      </c>
      <c r="B35" s="16" t="s">
        <v>120</v>
      </c>
      <c r="C35" s="20" t="s">
        <v>91</v>
      </c>
      <c r="D35" s="8" t="s">
        <v>88</v>
      </c>
      <c r="E35" s="9">
        <v>0</v>
      </c>
      <c r="F35" s="9">
        <v>0</v>
      </c>
      <c r="G35" s="24">
        <f t="shared" si="1"/>
        <v>0</v>
      </c>
      <c r="H35" s="24">
        <f t="shared" si="2"/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24">
        <f t="shared" si="4"/>
        <v>0</v>
      </c>
      <c r="AG35" s="24">
        <f t="shared" si="5"/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f t="shared" si="7"/>
        <v>0</v>
      </c>
      <c r="BD35" s="9">
        <f t="shared" si="7"/>
        <v>0</v>
      </c>
      <c r="BE35" s="9">
        <f t="shared" si="7"/>
        <v>0</v>
      </c>
      <c r="BF35" s="9">
        <f t="shared" si="7"/>
        <v>0</v>
      </c>
      <c r="BG35" s="9">
        <f t="shared" si="7"/>
        <v>0</v>
      </c>
      <c r="BH35" s="8" t="s">
        <v>88</v>
      </c>
    </row>
    <row r="36" spans="1:60" s="14" customFormat="1" ht="45" hidden="1" x14ac:dyDescent="0.25">
      <c r="A36" s="17" t="s">
        <v>121</v>
      </c>
      <c r="B36" s="18" t="s">
        <v>122</v>
      </c>
      <c r="C36" s="19" t="s">
        <v>91</v>
      </c>
      <c r="D36" s="8" t="s">
        <v>88</v>
      </c>
      <c r="E36" s="9">
        <v>0</v>
      </c>
      <c r="F36" s="9">
        <v>0</v>
      </c>
      <c r="G36" s="24">
        <f t="shared" si="1"/>
        <v>0</v>
      </c>
      <c r="H36" s="24">
        <f t="shared" si="2"/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24">
        <f t="shared" si="4"/>
        <v>0</v>
      </c>
      <c r="AG36" s="24">
        <f t="shared" si="5"/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9">
        <f t="shared" si="7"/>
        <v>0</v>
      </c>
      <c r="BG36" s="9">
        <f t="shared" si="7"/>
        <v>0</v>
      </c>
      <c r="BH36" s="8" t="s">
        <v>88</v>
      </c>
    </row>
    <row r="37" spans="1:60" s="14" customFormat="1" ht="45" hidden="1" x14ac:dyDescent="0.25">
      <c r="A37" s="17" t="s">
        <v>123</v>
      </c>
      <c r="B37" s="18" t="s">
        <v>122</v>
      </c>
      <c r="C37" s="19" t="s">
        <v>91</v>
      </c>
      <c r="D37" s="8" t="s">
        <v>88</v>
      </c>
      <c r="E37" s="9">
        <v>0</v>
      </c>
      <c r="F37" s="9">
        <v>0</v>
      </c>
      <c r="G37" s="24">
        <f t="shared" si="1"/>
        <v>0</v>
      </c>
      <c r="H37" s="24">
        <f t="shared" si="2"/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24">
        <f t="shared" si="4"/>
        <v>0</v>
      </c>
      <c r="AG37" s="24">
        <f t="shared" si="5"/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f t="shared" si="7"/>
        <v>0</v>
      </c>
      <c r="BD37" s="9">
        <f t="shared" si="7"/>
        <v>0</v>
      </c>
      <c r="BE37" s="9">
        <f t="shared" si="7"/>
        <v>0</v>
      </c>
      <c r="BF37" s="9">
        <f t="shared" si="7"/>
        <v>0</v>
      </c>
      <c r="BG37" s="9">
        <f t="shared" si="7"/>
        <v>0</v>
      </c>
      <c r="BH37" s="8" t="s">
        <v>88</v>
      </c>
    </row>
    <row r="38" spans="1:60" s="14" customFormat="1" ht="112.5" hidden="1" x14ac:dyDescent="0.25">
      <c r="A38" s="20" t="s">
        <v>124</v>
      </c>
      <c r="B38" s="16" t="s">
        <v>125</v>
      </c>
      <c r="C38" s="20" t="s">
        <v>91</v>
      </c>
      <c r="D38" s="8" t="s">
        <v>88</v>
      </c>
      <c r="E38" s="9" t="e">
        <f>#REF!</f>
        <v>#REF!</v>
      </c>
      <c r="F38" s="9" t="e">
        <f>#REF!</f>
        <v>#REF!</v>
      </c>
      <c r="G38" s="24" t="e">
        <f t="shared" si="1"/>
        <v>#REF!</v>
      </c>
      <c r="H38" s="24" t="e">
        <f t="shared" si="2"/>
        <v>#REF!</v>
      </c>
      <c r="I38" s="9" t="e">
        <f>#REF!</f>
        <v>#REF!</v>
      </c>
      <c r="J38" s="9" t="e">
        <f>#REF!</f>
        <v>#REF!</v>
      </c>
      <c r="K38" s="9" t="e">
        <f>#REF!</f>
        <v>#REF!</v>
      </c>
      <c r="L38" s="9" t="e">
        <f>#REF!</f>
        <v>#REF!</v>
      </c>
      <c r="M38" s="9" t="e">
        <f>#REF!</f>
        <v>#REF!</v>
      </c>
      <c r="N38" s="9" t="e">
        <f>#REF!</f>
        <v>#REF!</v>
      </c>
      <c r="O38" s="9" t="e">
        <f>#REF!</f>
        <v>#REF!</v>
      </c>
      <c r="P38" s="9" t="e">
        <f>#REF!</f>
        <v>#REF!</v>
      </c>
      <c r="Q38" s="9" t="e">
        <f>#REF!</f>
        <v>#REF!</v>
      </c>
      <c r="R38" s="9" t="e">
        <f>#REF!</f>
        <v>#REF!</v>
      </c>
      <c r="S38" s="9" t="e">
        <f>#REF!</f>
        <v>#REF!</v>
      </c>
      <c r="T38" s="9" t="e">
        <f>#REF!</f>
        <v>#REF!</v>
      </c>
      <c r="U38" s="9" t="e">
        <f>#REF!</f>
        <v>#REF!</v>
      </c>
      <c r="V38" s="9" t="e">
        <f>#REF!</f>
        <v>#REF!</v>
      </c>
      <c r="W38" s="9" t="e">
        <f>#REF!</f>
        <v>#REF!</v>
      </c>
      <c r="X38" s="9" t="e">
        <f>#REF!</f>
        <v>#REF!</v>
      </c>
      <c r="Y38" s="9" t="e">
        <f>#REF!</f>
        <v>#REF!</v>
      </c>
      <c r="Z38" s="9" t="e">
        <f>#REF!</f>
        <v>#REF!</v>
      </c>
      <c r="AA38" s="9" t="e">
        <f>#REF!</f>
        <v>#REF!</v>
      </c>
      <c r="AB38" s="9" t="e">
        <f>#REF!</f>
        <v>#REF!</v>
      </c>
      <c r="AC38" s="9" t="e">
        <f>#REF!</f>
        <v>#REF!</v>
      </c>
      <c r="AD38" s="9" t="e">
        <f>#REF!</f>
        <v>#REF!</v>
      </c>
      <c r="AE38" s="9" t="e">
        <f>#REF!</f>
        <v>#REF!</v>
      </c>
      <c r="AF38" s="24" t="e">
        <f t="shared" si="4"/>
        <v>#REF!</v>
      </c>
      <c r="AG38" s="24" t="e">
        <f t="shared" si="5"/>
        <v>#REF!</v>
      </c>
      <c r="AH38" s="9" t="e">
        <f>#REF!</f>
        <v>#REF!</v>
      </c>
      <c r="AI38" s="9" t="e">
        <f>#REF!</f>
        <v>#REF!</v>
      </c>
      <c r="AJ38" s="9" t="e">
        <f>#REF!</f>
        <v>#REF!</v>
      </c>
      <c r="AK38" s="9" t="e">
        <f>#REF!</f>
        <v>#REF!</v>
      </c>
      <c r="AL38" s="9" t="e">
        <f>#REF!</f>
        <v>#REF!</v>
      </c>
      <c r="AM38" s="9" t="e">
        <f>#REF!</f>
        <v>#REF!</v>
      </c>
      <c r="AN38" s="9" t="e">
        <f>#REF!</f>
        <v>#REF!</v>
      </c>
      <c r="AO38" s="9" t="e">
        <f>#REF!</f>
        <v>#REF!</v>
      </c>
      <c r="AP38" s="9" t="e">
        <f>#REF!</f>
        <v>#REF!</v>
      </c>
      <c r="AQ38" s="9" t="e">
        <f>#REF!</f>
        <v>#REF!</v>
      </c>
      <c r="AR38" s="9" t="e">
        <f>#REF!</f>
        <v>#REF!</v>
      </c>
      <c r="AS38" s="9" t="e">
        <f>#REF!</f>
        <v>#REF!</v>
      </c>
      <c r="AT38" s="9" t="e">
        <f>#REF!</f>
        <v>#REF!</v>
      </c>
      <c r="AU38" s="9" t="e">
        <f>#REF!</f>
        <v>#REF!</v>
      </c>
      <c r="AV38" s="9" t="e">
        <f>#REF!</f>
        <v>#REF!</v>
      </c>
      <c r="AW38" s="9" t="e">
        <f>#REF!</f>
        <v>#REF!</v>
      </c>
      <c r="AX38" s="9" t="e">
        <f>#REF!</f>
        <v>#REF!</v>
      </c>
      <c r="AY38" s="9" t="e">
        <f>#REF!</f>
        <v>#REF!</v>
      </c>
      <c r="AZ38" s="9" t="e">
        <f>#REF!</f>
        <v>#REF!</v>
      </c>
      <c r="BA38" s="9" t="e">
        <f>#REF!</f>
        <v>#REF!</v>
      </c>
      <c r="BB38" s="9" t="e">
        <f>#REF!</f>
        <v>#REF!</v>
      </c>
      <c r="BC38" s="9" t="e">
        <f t="shared" si="7"/>
        <v>#REF!</v>
      </c>
      <c r="BD38" s="9" t="e">
        <f t="shared" si="7"/>
        <v>#REF!</v>
      </c>
      <c r="BE38" s="9" t="e">
        <f t="shared" si="7"/>
        <v>#REF!</v>
      </c>
      <c r="BF38" s="9" t="e">
        <f t="shared" si="7"/>
        <v>#REF!</v>
      </c>
      <c r="BG38" s="9" t="e">
        <f t="shared" si="7"/>
        <v>#REF!</v>
      </c>
      <c r="BH38" s="8" t="s">
        <v>88</v>
      </c>
    </row>
    <row r="39" spans="1:60" s="14" customFormat="1" ht="90" hidden="1" x14ac:dyDescent="0.25">
      <c r="A39" s="17" t="s">
        <v>126</v>
      </c>
      <c r="B39" s="18" t="s">
        <v>127</v>
      </c>
      <c r="C39" s="19" t="s">
        <v>91</v>
      </c>
      <c r="D39" s="8" t="s">
        <v>88</v>
      </c>
      <c r="E39" s="9" t="e">
        <f>#REF!</f>
        <v>#REF!</v>
      </c>
      <c r="F39" s="9" t="e">
        <f>#REF!</f>
        <v>#REF!</v>
      </c>
      <c r="G39" s="24" t="e">
        <f t="shared" si="1"/>
        <v>#REF!</v>
      </c>
      <c r="H39" s="24" t="e">
        <f t="shared" si="2"/>
        <v>#REF!</v>
      </c>
      <c r="I39" s="9" t="e">
        <f>#REF!</f>
        <v>#REF!</v>
      </c>
      <c r="J39" s="9" t="e">
        <f>#REF!</f>
        <v>#REF!</v>
      </c>
      <c r="K39" s="9" t="e">
        <f>#REF!</f>
        <v>#REF!</v>
      </c>
      <c r="L39" s="9" t="e">
        <f>#REF!</f>
        <v>#REF!</v>
      </c>
      <c r="M39" s="9" t="e">
        <f>#REF!</f>
        <v>#REF!</v>
      </c>
      <c r="N39" s="9" t="e">
        <f>#REF!</f>
        <v>#REF!</v>
      </c>
      <c r="O39" s="9" t="e">
        <f>#REF!</f>
        <v>#REF!</v>
      </c>
      <c r="P39" s="9" t="e">
        <f>#REF!</f>
        <v>#REF!</v>
      </c>
      <c r="Q39" s="9" t="e">
        <f>#REF!</f>
        <v>#REF!</v>
      </c>
      <c r="R39" s="9" t="e">
        <f>#REF!</f>
        <v>#REF!</v>
      </c>
      <c r="S39" s="9" t="e">
        <f>#REF!</f>
        <v>#REF!</v>
      </c>
      <c r="T39" s="9" t="e">
        <f>#REF!</f>
        <v>#REF!</v>
      </c>
      <c r="U39" s="9" t="e">
        <f>#REF!</f>
        <v>#REF!</v>
      </c>
      <c r="V39" s="9" t="e">
        <f>#REF!</f>
        <v>#REF!</v>
      </c>
      <c r="W39" s="9" t="e">
        <f>#REF!</f>
        <v>#REF!</v>
      </c>
      <c r="X39" s="9" t="e">
        <f>#REF!</f>
        <v>#REF!</v>
      </c>
      <c r="Y39" s="9" t="e">
        <f>#REF!</f>
        <v>#REF!</v>
      </c>
      <c r="Z39" s="9" t="e">
        <f>#REF!</f>
        <v>#REF!</v>
      </c>
      <c r="AA39" s="9" t="e">
        <f>#REF!</f>
        <v>#REF!</v>
      </c>
      <c r="AB39" s="9" t="e">
        <f>#REF!</f>
        <v>#REF!</v>
      </c>
      <c r="AC39" s="9" t="e">
        <f>#REF!</f>
        <v>#REF!</v>
      </c>
      <c r="AD39" s="9" t="e">
        <f>#REF!</f>
        <v>#REF!</v>
      </c>
      <c r="AE39" s="9" t="e">
        <f>#REF!</f>
        <v>#REF!</v>
      </c>
      <c r="AF39" s="24" t="e">
        <f t="shared" si="4"/>
        <v>#REF!</v>
      </c>
      <c r="AG39" s="24" t="e">
        <f t="shared" si="5"/>
        <v>#REF!</v>
      </c>
      <c r="AH39" s="9" t="e">
        <f>#REF!</f>
        <v>#REF!</v>
      </c>
      <c r="AI39" s="9" t="e">
        <f>#REF!</f>
        <v>#REF!</v>
      </c>
      <c r="AJ39" s="9" t="e">
        <f>#REF!</f>
        <v>#REF!</v>
      </c>
      <c r="AK39" s="9" t="e">
        <f>#REF!</f>
        <v>#REF!</v>
      </c>
      <c r="AL39" s="9" t="e">
        <f>#REF!</f>
        <v>#REF!</v>
      </c>
      <c r="AM39" s="9" t="e">
        <f>#REF!</f>
        <v>#REF!</v>
      </c>
      <c r="AN39" s="9" t="e">
        <f>#REF!</f>
        <v>#REF!</v>
      </c>
      <c r="AO39" s="9" t="e">
        <f>#REF!</f>
        <v>#REF!</v>
      </c>
      <c r="AP39" s="9" t="e">
        <f>#REF!</f>
        <v>#REF!</v>
      </c>
      <c r="AQ39" s="9" t="e">
        <f>#REF!</f>
        <v>#REF!</v>
      </c>
      <c r="AR39" s="9" t="e">
        <f>#REF!</f>
        <v>#REF!</v>
      </c>
      <c r="AS39" s="9" t="e">
        <f>#REF!</f>
        <v>#REF!</v>
      </c>
      <c r="AT39" s="9" t="e">
        <f>#REF!</f>
        <v>#REF!</v>
      </c>
      <c r="AU39" s="9" t="e">
        <f>#REF!</f>
        <v>#REF!</v>
      </c>
      <c r="AV39" s="9" t="e">
        <f>#REF!</f>
        <v>#REF!</v>
      </c>
      <c r="AW39" s="9" t="e">
        <f>#REF!</f>
        <v>#REF!</v>
      </c>
      <c r="AX39" s="9" t="e">
        <f>#REF!</f>
        <v>#REF!</v>
      </c>
      <c r="AY39" s="9" t="e">
        <f>#REF!</f>
        <v>#REF!</v>
      </c>
      <c r="AZ39" s="9" t="e">
        <f>#REF!</f>
        <v>#REF!</v>
      </c>
      <c r="BA39" s="9" t="e">
        <f>#REF!</f>
        <v>#REF!</v>
      </c>
      <c r="BB39" s="9" t="e">
        <f>#REF!</f>
        <v>#REF!</v>
      </c>
      <c r="BC39" s="9" t="e">
        <f t="shared" si="7"/>
        <v>#REF!</v>
      </c>
      <c r="BD39" s="9" t="e">
        <f t="shared" si="7"/>
        <v>#REF!</v>
      </c>
      <c r="BE39" s="9" t="e">
        <f t="shared" si="7"/>
        <v>#REF!</v>
      </c>
      <c r="BF39" s="9" t="e">
        <f t="shared" si="7"/>
        <v>#REF!</v>
      </c>
      <c r="BG39" s="9" t="e">
        <f t="shared" si="7"/>
        <v>#REF!</v>
      </c>
      <c r="BH39" s="8" t="s">
        <v>88</v>
      </c>
    </row>
    <row r="40" spans="1:60" s="14" customFormat="1" ht="101.25" hidden="1" x14ac:dyDescent="0.25">
      <c r="A40" s="17" t="s">
        <v>128</v>
      </c>
      <c r="B40" s="18" t="s">
        <v>129</v>
      </c>
      <c r="C40" s="19" t="s">
        <v>91</v>
      </c>
      <c r="D40" s="8" t="s">
        <v>88</v>
      </c>
      <c r="E40" s="9">
        <f t="shared" ref="E40:BB40" si="37">E67</f>
        <v>0</v>
      </c>
      <c r="F40" s="9">
        <f t="shared" si="37"/>
        <v>0</v>
      </c>
      <c r="G40" s="24">
        <f t="shared" si="1"/>
        <v>0</v>
      </c>
      <c r="H40" s="24">
        <f t="shared" si="2"/>
        <v>0</v>
      </c>
      <c r="I40" s="9">
        <f t="shared" si="37"/>
        <v>0</v>
      </c>
      <c r="J40" s="9">
        <f t="shared" si="37"/>
        <v>0</v>
      </c>
      <c r="K40" s="9">
        <f t="shared" si="37"/>
        <v>0</v>
      </c>
      <c r="L40" s="9">
        <f t="shared" si="37"/>
        <v>0</v>
      </c>
      <c r="M40" s="9">
        <f t="shared" si="37"/>
        <v>0</v>
      </c>
      <c r="N40" s="9">
        <f t="shared" si="37"/>
        <v>0</v>
      </c>
      <c r="O40" s="9">
        <f t="shared" si="37"/>
        <v>0</v>
      </c>
      <c r="P40" s="9">
        <f t="shared" si="37"/>
        <v>0</v>
      </c>
      <c r="Q40" s="9">
        <f t="shared" si="37"/>
        <v>0</v>
      </c>
      <c r="R40" s="9">
        <f t="shared" si="37"/>
        <v>0</v>
      </c>
      <c r="S40" s="9">
        <f t="shared" si="37"/>
        <v>0</v>
      </c>
      <c r="T40" s="9">
        <f t="shared" si="37"/>
        <v>0</v>
      </c>
      <c r="U40" s="9">
        <f t="shared" si="37"/>
        <v>0</v>
      </c>
      <c r="V40" s="9">
        <f t="shared" si="37"/>
        <v>0</v>
      </c>
      <c r="W40" s="9">
        <f t="shared" si="37"/>
        <v>0</v>
      </c>
      <c r="X40" s="9">
        <f t="shared" si="37"/>
        <v>0</v>
      </c>
      <c r="Y40" s="9">
        <f t="shared" si="37"/>
        <v>0</v>
      </c>
      <c r="Z40" s="9">
        <f t="shared" si="37"/>
        <v>0</v>
      </c>
      <c r="AA40" s="9">
        <f t="shared" si="37"/>
        <v>0</v>
      </c>
      <c r="AB40" s="9">
        <f t="shared" si="37"/>
        <v>0</v>
      </c>
      <c r="AC40" s="9">
        <f t="shared" si="37"/>
        <v>0</v>
      </c>
      <c r="AD40" s="9">
        <f t="shared" ref="AD40:BB40" si="38">AD67</f>
        <v>0</v>
      </c>
      <c r="AE40" s="9">
        <f t="shared" si="38"/>
        <v>0</v>
      </c>
      <c r="AF40" s="24">
        <f t="shared" si="4"/>
        <v>0</v>
      </c>
      <c r="AG40" s="24">
        <f t="shared" si="5"/>
        <v>0</v>
      </c>
      <c r="AH40" s="9">
        <f t="shared" ref="AH40:BB40" si="39">AH67</f>
        <v>0</v>
      </c>
      <c r="AI40" s="9">
        <f t="shared" si="39"/>
        <v>0</v>
      </c>
      <c r="AJ40" s="9">
        <f t="shared" si="39"/>
        <v>0</v>
      </c>
      <c r="AK40" s="9">
        <f t="shared" si="39"/>
        <v>0</v>
      </c>
      <c r="AL40" s="9">
        <f t="shared" si="39"/>
        <v>0</v>
      </c>
      <c r="AM40" s="9">
        <f t="shared" si="39"/>
        <v>0</v>
      </c>
      <c r="AN40" s="9">
        <f t="shared" si="39"/>
        <v>0</v>
      </c>
      <c r="AO40" s="9">
        <f t="shared" si="39"/>
        <v>0</v>
      </c>
      <c r="AP40" s="9">
        <f t="shared" si="39"/>
        <v>0</v>
      </c>
      <c r="AQ40" s="9">
        <f t="shared" si="39"/>
        <v>0</v>
      </c>
      <c r="AR40" s="9">
        <f t="shared" si="39"/>
        <v>0</v>
      </c>
      <c r="AS40" s="9">
        <f t="shared" si="39"/>
        <v>0</v>
      </c>
      <c r="AT40" s="9">
        <f t="shared" si="39"/>
        <v>0</v>
      </c>
      <c r="AU40" s="9">
        <f t="shared" si="39"/>
        <v>0</v>
      </c>
      <c r="AV40" s="9">
        <f t="shared" si="39"/>
        <v>0</v>
      </c>
      <c r="AW40" s="9">
        <f t="shared" si="39"/>
        <v>0</v>
      </c>
      <c r="AX40" s="9">
        <f t="shared" si="39"/>
        <v>0</v>
      </c>
      <c r="AY40" s="9">
        <f t="shared" si="39"/>
        <v>0</v>
      </c>
      <c r="AZ40" s="9">
        <f t="shared" si="39"/>
        <v>0</v>
      </c>
      <c r="BA40" s="9">
        <f t="shared" si="39"/>
        <v>0</v>
      </c>
      <c r="BB40" s="9">
        <f t="shared" si="39"/>
        <v>0</v>
      </c>
      <c r="BC40" s="9">
        <f t="shared" si="7"/>
        <v>0</v>
      </c>
      <c r="BD40" s="9">
        <f t="shared" si="7"/>
        <v>0</v>
      </c>
      <c r="BE40" s="9">
        <f t="shared" si="7"/>
        <v>0</v>
      </c>
      <c r="BF40" s="9">
        <f t="shared" si="7"/>
        <v>0</v>
      </c>
      <c r="BG40" s="9">
        <f t="shared" si="7"/>
        <v>0</v>
      </c>
      <c r="BH40" s="8" t="s">
        <v>88</v>
      </c>
    </row>
    <row r="41" spans="1:60" s="14" customFormat="1" ht="56.25" x14ac:dyDescent="0.25">
      <c r="A41" s="15" t="s">
        <v>130</v>
      </c>
      <c r="B41" s="16" t="s">
        <v>131</v>
      </c>
      <c r="C41" s="15" t="s">
        <v>91</v>
      </c>
      <c r="D41" s="8" t="s">
        <v>88</v>
      </c>
      <c r="E41" s="9">
        <f>E42</f>
        <v>0</v>
      </c>
      <c r="F41" s="9">
        <f t="shared" ref="F41:BB42" si="40">F42</f>
        <v>0</v>
      </c>
      <c r="G41" s="24">
        <f t="shared" si="1"/>
        <v>0.14000000000000001</v>
      </c>
      <c r="H41" s="24">
        <f t="shared" si="2"/>
        <v>1</v>
      </c>
      <c r="I41" s="9">
        <f t="shared" si="40"/>
        <v>0</v>
      </c>
      <c r="J41" s="9">
        <f t="shared" si="40"/>
        <v>0</v>
      </c>
      <c r="K41" s="9">
        <f t="shared" si="40"/>
        <v>0</v>
      </c>
      <c r="L41" s="9">
        <f t="shared" si="40"/>
        <v>0</v>
      </c>
      <c r="M41" s="9">
        <f t="shared" si="40"/>
        <v>0</v>
      </c>
      <c r="N41" s="9">
        <f t="shared" si="40"/>
        <v>0</v>
      </c>
      <c r="O41" s="9">
        <f t="shared" si="40"/>
        <v>0</v>
      </c>
      <c r="P41" s="9">
        <f t="shared" si="40"/>
        <v>0</v>
      </c>
      <c r="Q41" s="9">
        <f t="shared" si="40"/>
        <v>0</v>
      </c>
      <c r="R41" s="9">
        <f t="shared" si="40"/>
        <v>0</v>
      </c>
      <c r="S41" s="9">
        <f t="shared" si="40"/>
        <v>0</v>
      </c>
      <c r="T41" s="9">
        <f t="shared" si="40"/>
        <v>0</v>
      </c>
      <c r="U41" s="9">
        <f t="shared" si="40"/>
        <v>0</v>
      </c>
      <c r="V41" s="9">
        <f t="shared" si="40"/>
        <v>0</v>
      </c>
      <c r="W41" s="9">
        <f t="shared" si="40"/>
        <v>0</v>
      </c>
      <c r="X41" s="9">
        <f t="shared" si="40"/>
        <v>0</v>
      </c>
      <c r="Y41" s="9">
        <f t="shared" si="40"/>
        <v>0</v>
      </c>
      <c r="Z41" s="9">
        <f t="shared" si="40"/>
        <v>0</v>
      </c>
      <c r="AA41" s="9">
        <f t="shared" si="40"/>
        <v>0.14000000000000001</v>
      </c>
      <c r="AB41" s="9">
        <f t="shared" si="40"/>
        <v>0</v>
      </c>
      <c r="AC41" s="9">
        <f t="shared" si="40"/>
        <v>1</v>
      </c>
      <c r="AD41" s="9">
        <f>AD42</f>
        <v>0</v>
      </c>
      <c r="AE41" s="9">
        <f t="shared" si="40"/>
        <v>0</v>
      </c>
      <c r="AF41" s="24">
        <f t="shared" si="4"/>
        <v>0.14000000000000001</v>
      </c>
      <c r="AG41" s="24">
        <f t="shared" si="5"/>
        <v>1</v>
      </c>
      <c r="AH41" s="9">
        <f t="shared" si="40"/>
        <v>0</v>
      </c>
      <c r="AI41" s="9">
        <f t="shared" si="40"/>
        <v>0</v>
      </c>
      <c r="AJ41" s="9">
        <f t="shared" si="40"/>
        <v>0</v>
      </c>
      <c r="AK41" s="9">
        <f t="shared" si="40"/>
        <v>0</v>
      </c>
      <c r="AL41" s="9">
        <f t="shared" si="40"/>
        <v>0</v>
      </c>
      <c r="AM41" s="9">
        <f t="shared" si="40"/>
        <v>0</v>
      </c>
      <c r="AN41" s="9">
        <f t="shared" si="40"/>
        <v>0</v>
      </c>
      <c r="AO41" s="9">
        <f t="shared" si="40"/>
        <v>0</v>
      </c>
      <c r="AP41" s="9">
        <f t="shared" si="40"/>
        <v>0</v>
      </c>
      <c r="AQ41" s="9">
        <f t="shared" si="40"/>
        <v>0</v>
      </c>
      <c r="AR41" s="9">
        <f t="shared" si="40"/>
        <v>0</v>
      </c>
      <c r="AS41" s="9">
        <f t="shared" si="40"/>
        <v>0</v>
      </c>
      <c r="AT41" s="9">
        <f t="shared" si="40"/>
        <v>0</v>
      </c>
      <c r="AU41" s="9">
        <f t="shared" si="40"/>
        <v>0</v>
      </c>
      <c r="AV41" s="9">
        <f t="shared" si="40"/>
        <v>0</v>
      </c>
      <c r="AW41" s="9">
        <f t="shared" si="40"/>
        <v>0</v>
      </c>
      <c r="AX41" s="9">
        <f t="shared" si="40"/>
        <v>0</v>
      </c>
      <c r="AY41" s="9">
        <f t="shared" si="40"/>
        <v>0</v>
      </c>
      <c r="AZ41" s="9">
        <f t="shared" si="40"/>
        <v>0.14000000000000001</v>
      </c>
      <c r="BA41" s="9">
        <f t="shared" si="40"/>
        <v>0</v>
      </c>
      <c r="BB41" s="9">
        <f t="shared" si="40"/>
        <v>1</v>
      </c>
      <c r="BC41" s="9">
        <f t="shared" si="7"/>
        <v>0</v>
      </c>
      <c r="BD41" s="9">
        <f t="shared" si="7"/>
        <v>0</v>
      </c>
      <c r="BE41" s="9">
        <f t="shared" si="7"/>
        <v>0</v>
      </c>
      <c r="BF41" s="9">
        <f t="shared" si="7"/>
        <v>0</v>
      </c>
      <c r="BG41" s="9">
        <f t="shared" si="7"/>
        <v>0</v>
      </c>
      <c r="BH41" s="8" t="s">
        <v>88</v>
      </c>
    </row>
    <row r="42" spans="1:60" s="14" customFormat="1" ht="101.25" x14ac:dyDescent="0.25">
      <c r="A42" s="20" t="s">
        <v>132</v>
      </c>
      <c r="B42" s="16" t="s">
        <v>133</v>
      </c>
      <c r="C42" s="20" t="s">
        <v>91</v>
      </c>
      <c r="D42" s="8" t="s">
        <v>88</v>
      </c>
      <c r="E42" s="9">
        <f>E43</f>
        <v>0</v>
      </c>
      <c r="F42" s="9">
        <f t="shared" si="40"/>
        <v>0</v>
      </c>
      <c r="G42" s="24">
        <f t="shared" si="1"/>
        <v>0.14000000000000001</v>
      </c>
      <c r="H42" s="24">
        <f t="shared" si="2"/>
        <v>1</v>
      </c>
      <c r="I42" s="9">
        <f t="shared" si="40"/>
        <v>0</v>
      </c>
      <c r="J42" s="9">
        <f t="shared" si="40"/>
        <v>0</v>
      </c>
      <c r="K42" s="9">
        <f t="shared" si="40"/>
        <v>0</v>
      </c>
      <c r="L42" s="9">
        <f t="shared" si="40"/>
        <v>0</v>
      </c>
      <c r="M42" s="9">
        <f t="shared" si="40"/>
        <v>0</v>
      </c>
      <c r="N42" s="9">
        <f t="shared" si="40"/>
        <v>0</v>
      </c>
      <c r="O42" s="9">
        <f t="shared" si="40"/>
        <v>0</v>
      </c>
      <c r="P42" s="9">
        <f t="shared" si="40"/>
        <v>0</v>
      </c>
      <c r="Q42" s="9">
        <f t="shared" si="40"/>
        <v>0</v>
      </c>
      <c r="R42" s="9">
        <f t="shared" si="40"/>
        <v>0</v>
      </c>
      <c r="S42" s="9">
        <f t="shared" si="40"/>
        <v>0</v>
      </c>
      <c r="T42" s="9">
        <f t="shared" si="40"/>
        <v>0</v>
      </c>
      <c r="U42" s="9">
        <f t="shared" si="40"/>
        <v>0</v>
      </c>
      <c r="V42" s="9">
        <f t="shared" si="40"/>
        <v>0</v>
      </c>
      <c r="W42" s="9">
        <f t="shared" si="40"/>
        <v>0</v>
      </c>
      <c r="X42" s="9">
        <f t="shared" si="40"/>
        <v>0</v>
      </c>
      <c r="Y42" s="9">
        <f t="shared" si="40"/>
        <v>0</v>
      </c>
      <c r="Z42" s="9">
        <f t="shared" si="40"/>
        <v>0</v>
      </c>
      <c r="AA42" s="9">
        <f t="shared" si="40"/>
        <v>0.14000000000000001</v>
      </c>
      <c r="AB42" s="9">
        <f t="shared" si="40"/>
        <v>0</v>
      </c>
      <c r="AC42" s="9">
        <f t="shared" si="40"/>
        <v>1</v>
      </c>
      <c r="AD42" s="9">
        <f>AD43</f>
        <v>0</v>
      </c>
      <c r="AE42" s="9">
        <f t="shared" si="40"/>
        <v>0</v>
      </c>
      <c r="AF42" s="24">
        <f t="shared" si="4"/>
        <v>0.14000000000000001</v>
      </c>
      <c r="AG42" s="24">
        <f t="shared" si="5"/>
        <v>1</v>
      </c>
      <c r="AH42" s="9">
        <f t="shared" si="40"/>
        <v>0</v>
      </c>
      <c r="AI42" s="9">
        <f t="shared" si="40"/>
        <v>0</v>
      </c>
      <c r="AJ42" s="9">
        <f t="shared" si="40"/>
        <v>0</v>
      </c>
      <c r="AK42" s="9">
        <f t="shared" si="40"/>
        <v>0</v>
      </c>
      <c r="AL42" s="9">
        <f t="shared" si="40"/>
        <v>0</v>
      </c>
      <c r="AM42" s="9">
        <f t="shared" si="40"/>
        <v>0</v>
      </c>
      <c r="AN42" s="9">
        <f t="shared" si="40"/>
        <v>0</v>
      </c>
      <c r="AO42" s="9">
        <f t="shared" si="40"/>
        <v>0</v>
      </c>
      <c r="AP42" s="9">
        <f t="shared" si="40"/>
        <v>0</v>
      </c>
      <c r="AQ42" s="9">
        <f t="shared" si="40"/>
        <v>0</v>
      </c>
      <c r="AR42" s="9">
        <f t="shared" si="40"/>
        <v>0</v>
      </c>
      <c r="AS42" s="9">
        <f t="shared" si="40"/>
        <v>0</v>
      </c>
      <c r="AT42" s="9">
        <f t="shared" si="40"/>
        <v>0</v>
      </c>
      <c r="AU42" s="9">
        <f t="shared" si="40"/>
        <v>0</v>
      </c>
      <c r="AV42" s="9">
        <f t="shared" si="40"/>
        <v>0</v>
      </c>
      <c r="AW42" s="9">
        <f t="shared" si="40"/>
        <v>0</v>
      </c>
      <c r="AX42" s="9">
        <f t="shared" si="40"/>
        <v>0</v>
      </c>
      <c r="AY42" s="9">
        <f t="shared" si="40"/>
        <v>0</v>
      </c>
      <c r="AZ42" s="9">
        <f t="shared" si="40"/>
        <v>0.14000000000000001</v>
      </c>
      <c r="BA42" s="9">
        <f t="shared" si="40"/>
        <v>0</v>
      </c>
      <c r="BB42" s="9">
        <f t="shared" si="40"/>
        <v>1</v>
      </c>
      <c r="BC42" s="9">
        <f t="shared" si="7"/>
        <v>0</v>
      </c>
      <c r="BD42" s="9">
        <f t="shared" si="7"/>
        <v>0</v>
      </c>
      <c r="BE42" s="9">
        <f t="shared" si="7"/>
        <v>0</v>
      </c>
      <c r="BF42" s="9">
        <f t="shared" si="7"/>
        <v>0</v>
      </c>
      <c r="BG42" s="9">
        <f t="shared" si="7"/>
        <v>0</v>
      </c>
      <c r="BH42" s="8" t="s">
        <v>88</v>
      </c>
    </row>
    <row r="43" spans="1:60" s="14" customFormat="1" ht="45" x14ac:dyDescent="0.25">
      <c r="A43" s="17" t="s">
        <v>134</v>
      </c>
      <c r="B43" s="18" t="s">
        <v>135</v>
      </c>
      <c r="C43" s="19" t="s">
        <v>91</v>
      </c>
      <c r="D43" s="8" t="s">
        <v>88</v>
      </c>
      <c r="E43" s="9">
        <v>0</v>
      </c>
      <c r="F43" s="9">
        <v>0</v>
      </c>
      <c r="G43" s="24">
        <f t="shared" si="1"/>
        <v>0.14000000000000001</v>
      </c>
      <c r="H43" s="24">
        <f t="shared" si="2"/>
        <v>1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f>AA44</f>
        <v>0.14000000000000001</v>
      </c>
      <c r="AB43" s="9">
        <v>0</v>
      </c>
      <c r="AC43" s="9">
        <f>AC44</f>
        <v>1</v>
      </c>
      <c r="AD43" s="9">
        <v>0</v>
      </c>
      <c r="AE43" s="9">
        <v>0</v>
      </c>
      <c r="AF43" s="24">
        <f t="shared" si="4"/>
        <v>0.14000000000000001</v>
      </c>
      <c r="AG43" s="24">
        <f t="shared" si="5"/>
        <v>1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f>AZ44</f>
        <v>0.14000000000000001</v>
      </c>
      <c r="BA43" s="9">
        <v>0</v>
      </c>
      <c r="BB43" s="9">
        <f>BB44</f>
        <v>1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8" t="s">
        <v>88</v>
      </c>
    </row>
    <row r="44" spans="1:60" s="14" customFormat="1" ht="96" x14ac:dyDescent="0.25">
      <c r="A44" s="21" t="s">
        <v>136</v>
      </c>
      <c r="B44" s="22" t="s">
        <v>137</v>
      </c>
      <c r="C44" s="23" t="s">
        <v>91</v>
      </c>
      <c r="D44" s="8" t="s">
        <v>88</v>
      </c>
      <c r="E44" s="24">
        <f t="shared" ref="E44:K59" si="41">L44+S44+Z44+AG44</f>
        <v>1</v>
      </c>
      <c r="F44" s="24">
        <f>M44+W44+AB44+AH44</f>
        <v>0</v>
      </c>
      <c r="G44" s="24">
        <f>L44+Q44+V44+AA44</f>
        <v>0.14000000000000001</v>
      </c>
      <c r="H44" s="24">
        <f t="shared" si="41"/>
        <v>1</v>
      </c>
      <c r="I44" s="24">
        <f t="shared" si="41"/>
        <v>0</v>
      </c>
      <c r="J44" s="24">
        <f t="shared" si="41"/>
        <v>0</v>
      </c>
      <c r="K44" s="24">
        <f t="shared" si="41"/>
        <v>0.14000000000000001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f>AA45</f>
        <v>0.14000000000000001</v>
      </c>
      <c r="AB44" s="24">
        <v>0</v>
      </c>
      <c r="AC44" s="24">
        <f>AC45</f>
        <v>1</v>
      </c>
      <c r="AD44" s="24">
        <f t="shared" ref="AD44:AD45" si="42">AK44+AR44+AY44+BF44</f>
        <v>0</v>
      </c>
      <c r="AE44" s="24">
        <f>AL44+AV44+BA44+BG44</f>
        <v>0</v>
      </c>
      <c r="AF44" s="24">
        <f>AK44+AP44+AU44+AZ44</f>
        <v>0.14000000000000001</v>
      </c>
      <c r="AG44" s="24">
        <f t="shared" si="5"/>
        <v>1</v>
      </c>
      <c r="AH44" s="24">
        <f t="shared" ref="AH44:AH45" si="43">AO44+AV44+BC44+BJ44</f>
        <v>0</v>
      </c>
      <c r="AI44" s="24">
        <f t="shared" ref="AI44:AI45" si="44">AP44+AW44+BD44+BK44</f>
        <v>0</v>
      </c>
      <c r="AJ44" s="24">
        <f t="shared" ref="AJ44:AJ45" si="45">AQ44+AX44+BE44+BL44</f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f>AZ45</f>
        <v>0.14000000000000001</v>
      </c>
      <c r="BA44" s="24">
        <v>0</v>
      </c>
      <c r="BB44" s="24">
        <f>BB45</f>
        <v>1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8" t="s">
        <v>88</v>
      </c>
    </row>
    <row r="45" spans="1:60" s="14" customFormat="1" ht="96" x14ac:dyDescent="0.25">
      <c r="A45" s="21" t="s">
        <v>136</v>
      </c>
      <c r="B45" s="22" t="s">
        <v>138</v>
      </c>
      <c r="C45" s="23" t="s">
        <v>139</v>
      </c>
      <c r="D45" s="8" t="s">
        <v>88</v>
      </c>
      <c r="E45" s="24">
        <v>0</v>
      </c>
      <c r="F45" s="24">
        <v>0</v>
      </c>
      <c r="G45" s="24">
        <f>AA45</f>
        <v>0.14000000000000001</v>
      </c>
      <c r="H45" s="24">
        <f t="shared" si="41"/>
        <v>1</v>
      </c>
      <c r="I45" s="24">
        <f>AC45</f>
        <v>1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0.14000000000000001</v>
      </c>
      <c r="AB45" s="24">
        <v>0</v>
      </c>
      <c r="AC45" s="24">
        <v>1</v>
      </c>
      <c r="AD45" s="24">
        <v>0</v>
      </c>
      <c r="AE45" s="24">
        <v>0</v>
      </c>
      <c r="AF45" s="24">
        <f>AZ45</f>
        <v>0.14000000000000001</v>
      </c>
      <c r="AG45" s="24">
        <f t="shared" si="5"/>
        <v>1</v>
      </c>
      <c r="AH45" s="24">
        <f>BB45</f>
        <v>1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0.14000000000000001</v>
      </c>
      <c r="BA45" s="24">
        <v>0</v>
      </c>
      <c r="BB45" s="24">
        <v>1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8" t="s">
        <v>88</v>
      </c>
    </row>
    <row r="46" spans="1:60" s="14" customFormat="1" ht="72" hidden="1" x14ac:dyDescent="0.25">
      <c r="A46" s="25" t="s">
        <v>140</v>
      </c>
      <c r="B46" s="26" t="s">
        <v>141</v>
      </c>
      <c r="C46" s="25" t="s">
        <v>91</v>
      </c>
      <c r="D46" s="8" t="s">
        <v>88</v>
      </c>
      <c r="E46" s="24">
        <f t="shared" si="41"/>
        <v>0</v>
      </c>
      <c r="F46" s="24">
        <f t="shared" si="41"/>
        <v>0</v>
      </c>
      <c r="G46" s="24">
        <f t="shared" si="41"/>
        <v>0</v>
      </c>
      <c r="H46" s="24">
        <f t="shared" si="41"/>
        <v>0</v>
      </c>
      <c r="I46" s="24">
        <f t="shared" si="41"/>
        <v>0</v>
      </c>
      <c r="J46" s="24">
        <f t="shared" si="41"/>
        <v>0</v>
      </c>
      <c r="K46" s="24">
        <f t="shared" si="41"/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8" t="s">
        <v>88</v>
      </c>
    </row>
    <row r="47" spans="1:60" s="14" customFormat="1" ht="36" hidden="1" x14ac:dyDescent="0.25">
      <c r="A47" s="21" t="s">
        <v>142</v>
      </c>
      <c r="B47" s="22" t="s">
        <v>143</v>
      </c>
      <c r="C47" s="23" t="s">
        <v>91</v>
      </c>
      <c r="D47" s="8" t="s">
        <v>88</v>
      </c>
      <c r="E47" s="24">
        <f t="shared" si="41"/>
        <v>0</v>
      </c>
      <c r="F47" s="24">
        <f t="shared" si="41"/>
        <v>0</v>
      </c>
      <c r="G47" s="24">
        <f t="shared" si="41"/>
        <v>0</v>
      </c>
      <c r="H47" s="24">
        <f t="shared" si="41"/>
        <v>0</v>
      </c>
      <c r="I47" s="24">
        <f t="shared" si="41"/>
        <v>0</v>
      </c>
      <c r="J47" s="24">
        <f t="shared" si="41"/>
        <v>0</v>
      </c>
      <c r="K47" s="24">
        <f t="shared" si="41"/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8" t="s">
        <v>88</v>
      </c>
    </row>
    <row r="48" spans="1:60" s="14" customFormat="1" ht="60" hidden="1" x14ac:dyDescent="0.25">
      <c r="A48" s="21" t="s">
        <v>144</v>
      </c>
      <c r="B48" s="22" t="s">
        <v>145</v>
      </c>
      <c r="C48" s="23" t="s">
        <v>91</v>
      </c>
      <c r="D48" s="8" t="s">
        <v>88</v>
      </c>
      <c r="E48" s="24">
        <f t="shared" si="41"/>
        <v>0</v>
      </c>
      <c r="F48" s="24">
        <f t="shared" si="41"/>
        <v>0</v>
      </c>
      <c r="G48" s="24">
        <f t="shared" si="41"/>
        <v>0</v>
      </c>
      <c r="H48" s="24">
        <f t="shared" si="41"/>
        <v>0</v>
      </c>
      <c r="I48" s="24">
        <f t="shared" si="41"/>
        <v>0</v>
      </c>
      <c r="J48" s="24">
        <f t="shared" si="41"/>
        <v>0</v>
      </c>
      <c r="K48" s="24">
        <f t="shared" si="41"/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8" t="s">
        <v>88</v>
      </c>
    </row>
    <row r="49" spans="1:60" s="14" customFormat="1" ht="48" hidden="1" x14ac:dyDescent="0.25">
      <c r="A49" s="27" t="s">
        <v>146</v>
      </c>
      <c r="B49" s="26" t="s">
        <v>147</v>
      </c>
      <c r="C49" s="25" t="s">
        <v>91</v>
      </c>
      <c r="D49" s="8" t="s">
        <v>88</v>
      </c>
      <c r="E49" s="24">
        <f t="shared" si="41"/>
        <v>0</v>
      </c>
      <c r="F49" s="24">
        <f t="shared" si="41"/>
        <v>0</v>
      </c>
      <c r="G49" s="24">
        <f t="shared" si="41"/>
        <v>0</v>
      </c>
      <c r="H49" s="24">
        <f t="shared" si="41"/>
        <v>0</v>
      </c>
      <c r="I49" s="24">
        <f t="shared" si="41"/>
        <v>0</v>
      </c>
      <c r="J49" s="24">
        <f t="shared" si="41"/>
        <v>0</v>
      </c>
      <c r="K49" s="24">
        <f t="shared" si="41"/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8" t="s">
        <v>88</v>
      </c>
    </row>
    <row r="50" spans="1:60" s="14" customFormat="1" ht="48" hidden="1" x14ac:dyDescent="0.25">
      <c r="A50" s="21" t="s">
        <v>148</v>
      </c>
      <c r="B50" s="22" t="s">
        <v>149</v>
      </c>
      <c r="C50" s="23" t="s">
        <v>91</v>
      </c>
      <c r="D50" s="8" t="s">
        <v>88</v>
      </c>
      <c r="E50" s="24">
        <f t="shared" si="41"/>
        <v>0</v>
      </c>
      <c r="F50" s="24">
        <f t="shared" si="41"/>
        <v>0</v>
      </c>
      <c r="G50" s="24">
        <f t="shared" si="41"/>
        <v>0</v>
      </c>
      <c r="H50" s="24">
        <f t="shared" si="41"/>
        <v>0</v>
      </c>
      <c r="I50" s="24">
        <f t="shared" si="41"/>
        <v>0</v>
      </c>
      <c r="J50" s="24">
        <f t="shared" si="41"/>
        <v>0</v>
      </c>
      <c r="K50" s="24">
        <f t="shared" si="41"/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8" t="s">
        <v>88</v>
      </c>
    </row>
    <row r="51" spans="1:60" s="14" customFormat="1" ht="48" hidden="1" x14ac:dyDescent="0.25">
      <c r="A51" s="21" t="s">
        <v>150</v>
      </c>
      <c r="B51" s="22" t="s">
        <v>151</v>
      </c>
      <c r="C51" s="23" t="s">
        <v>91</v>
      </c>
      <c r="D51" s="8" t="s">
        <v>88</v>
      </c>
      <c r="E51" s="24">
        <f t="shared" si="41"/>
        <v>0</v>
      </c>
      <c r="F51" s="24">
        <f t="shared" si="41"/>
        <v>0</v>
      </c>
      <c r="G51" s="24">
        <f t="shared" si="41"/>
        <v>0</v>
      </c>
      <c r="H51" s="24">
        <f t="shared" si="41"/>
        <v>0</v>
      </c>
      <c r="I51" s="24">
        <f t="shared" si="41"/>
        <v>0</v>
      </c>
      <c r="J51" s="24">
        <f t="shared" si="41"/>
        <v>0</v>
      </c>
      <c r="K51" s="24">
        <f t="shared" si="41"/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8" t="s">
        <v>88</v>
      </c>
    </row>
    <row r="52" spans="1:60" s="14" customFormat="1" ht="48" hidden="1" x14ac:dyDescent="0.25">
      <c r="A52" s="21" t="s">
        <v>152</v>
      </c>
      <c r="B52" s="22" t="s">
        <v>153</v>
      </c>
      <c r="C52" s="23" t="s">
        <v>91</v>
      </c>
      <c r="D52" s="8" t="s">
        <v>88</v>
      </c>
      <c r="E52" s="24">
        <f t="shared" si="41"/>
        <v>0</v>
      </c>
      <c r="F52" s="24">
        <f t="shared" si="41"/>
        <v>0</v>
      </c>
      <c r="G52" s="24">
        <f t="shared" si="41"/>
        <v>0</v>
      </c>
      <c r="H52" s="24">
        <f t="shared" si="41"/>
        <v>0</v>
      </c>
      <c r="I52" s="24">
        <f t="shared" si="41"/>
        <v>0</v>
      </c>
      <c r="J52" s="24">
        <f t="shared" si="41"/>
        <v>0</v>
      </c>
      <c r="K52" s="24">
        <f t="shared" si="41"/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8" t="s">
        <v>88</v>
      </c>
    </row>
    <row r="53" spans="1:60" s="14" customFormat="1" ht="48" hidden="1" x14ac:dyDescent="0.25">
      <c r="A53" s="21" t="s">
        <v>154</v>
      </c>
      <c r="B53" s="22" t="s">
        <v>155</v>
      </c>
      <c r="C53" s="23" t="s">
        <v>91</v>
      </c>
      <c r="D53" s="8" t="s">
        <v>88</v>
      </c>
      <c r="E53" s="24">
        <f t="shared" si="41"/>
        <v>0</v>
      </c>
      <c r="F53" s="24">
        <f t="shared" si="41"/>
        <v>0</v>
      </c>
      <c r="G53" s="24">
        <f t="shared" si="41"/>
        <v>0</v>
      </c>
      <c r="H53" s="24">
        <f t="shared" si="41"/>
        <v>0</v>
      </c>
      <c r="I53" s="24">
        <f t="shared" si="41"/>
        <v>0</v>
      </c>
      <c r="J53" s="24">
        <f t="shared" si="41"/>
        <v>0</v>
      </c>
      <c r="K53" s="24">
        <f t="shared" si="41"/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8" t="s">
        <v>88</v>
      </c>
    </row>
    <row r="54" spans="1:60" s="14" customFormat="1" ht="60" hidden="1" x14ac:dyDescent="0.25">
      <c r="A54" s="21" t="s">
        <v>156</v>
      </c>
      <c r="B54" s="22" t="s">
        <v>157</v>
      </c>
      <c r="C54" s="23" t="s">
        <v>91</v>
      </c>
      <c r="D54" s="8" t="s">
        <v>88</v>
      </c>
      <c r="E54" s="24">
        <f t="shared" si="41"/>
        <v>0</v>
      </c>
      <c r="F54" s="24">
        <f t="shared" si="41"/>
        <v>0</v>
      </c>
      <c r="G54" s="24">
        <f t="shared" si="41"/>
        <v>0</v>
      </c>
      <c r="H54" s="24">
        <f t="shared" si="41"/>
        <v>0</v>
      </c>
      <c r="I54" s="24">
        <f t="shared" si="41"/>
        <v>0</v>
      </c>
      <c r="J54" s="24">
        <f t="shared" si="41"/>
        <v>0</v>
      </c>
      <c r="K54" s="24">
        <f t="shared" si="41"/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8" t="s">
        <v>88</v>
      </c>
    </row>
    <row r="55" spans="1:60" s="14" customFormat="1" ht="60" hidden="1" x14ac:dyDescent="0.25">
      <c r="A55" s="21" t="s">
        <v>158</v>
      </c>
      <c r="B55" s="22" t="s">
        <v>159</v>
      </c>
      <c r="C55" s="23" t="s">
        <v>91</v>
      </c>
      <c r="D55" s="8" t="s">
        <v>88</v>
      </c>
      <c r="E55" s="24">
        <f t="shared" si="41"/>
        <v>0</v>
      </c>
      <c r="F55" s="24">
        <f t="shared" si="41"/>
        <v>0</v>
      </c>
      <c r="G55" s="24">
        <f t="shared" si="41"/>
        <v>0</v>
      </c>
      <c r="H55" s="24">
        <f t="shared" si="41"/>
        <v>0</v>
      </c>
      <c r="I55" s="24">
        <f t="shared" si="41"/>
        <v>0</v>
      </c>
      <c r="J55" s="24">
        <f t="shared" si="41"/>
        <v>0</v>
      </c>
      <c r="K55" s="24">
        <f t="shared" si="41"/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8" t="s">
        <v>88</v>
      </c>
    </row>
    <row r="56" spans="1:60" s="14" customFormat="1" ht="60" hidden="1" x14ac:dyDescent="0.25">
      <c r="A56" s="21" t="s">
        <v>160</v>
      </c>
      <c r="B56" s="22" t="s">
        <v>161</v>
      </c>
      <c r="C56" s="23" t="s">
        <v>91</v>
      </c>
      <c r="D56" s="8" t="s">
        <v>88</v>
      </c>
      <c r="E56" s="24">
        <f t="shared" si="41"/>
        <v>0</v>
      </c>
      <c r="F56" s="24">
        <f t="shared" si="41"/>
        <v>0</v>
      </c>
      <c r="G56" s="24">
        <f t="shared" si="41"/>
        <v>0</v>
      </c>
      <c r="H56" s="24">
        <f t="shared" si="41"/>
        <v>0</v>
      </c>
      <c r="I56" s="24">
        <f t="shared" si="41"/>
        <v>0</v>
      </c>
      <c r="J56" s="24">
        <f t="shared" si="41"/>
        <v>0</v>
      </c>
      <c r="K56" s="24">
        <f t="shared" si="41"/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8" t="s">
        <v>88</v>
      </c>
    </row>
    <row r="57" spans="1:60" s="14" customFormat="1" ht="72" hidden="1" x14ac:dyDescent="0.25">
      <c r="A57" s="21" t="s">
        <v>162</v>
      </c>
      <c r="B57" s="22" t="s">
        <v>163</v>
      </c>
      <c r="C57" s="23" t="s">
        <v>91</v>
      </c>
      <c r="D57" s="8" t="s">
        <v>88</v>
      </c>
      <c r="E57" s="24">
        <f t="shared" si="41"/>
        <v>0</v>
      </c>
      <c r="F57" s="24">
        <f t="shared" si="41"/>
        <v>0</v>
      </c>
      <c r="G57" s="24">
        <f t="shared" si="41"/>
        <v>0</v>
      </c>
      <c r="H57" s="24">
        <f t="shared" si="41"/>
        <v>0</v>
      </c>
      <c r="I57" s="24">
        <f t="shared" si="41"/>
        <v>0</v>
      </c>
      <c r="J57" s="24">
        <f t="shared" si="41"/>
        <v>0</v>
      </c>
      <c r="K57" s="24">
        <f t="shared" si="41"/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8" t="s">
        <v>88</v>
      </c>
    </row>
    <row r="58" spans="1:60" s="14" customFormat="1" ht="84" hidden="1" x14ac:dyDescent="0.25">
      <c r="A58" s="27" t="s">
        <v>164</v>
      </c>
      <c r="B58" s="26" t="s">
        <v>165</v>
      </c>
      <c r="C58" s="28" t="s">
        <v>91</v>
      </c>
      <c r="D58" s="8" t="s">
        <v>88</v>
      </c>
      <c r="E58" s="24">
        <f t="shared" si="41"/>
        <v>0</v>
      </c>
      <c r="F58" s="24">
        <f t="shared" si="41"/>
        <v>0</v>
      </c>
      <c r="G58" s="24">
        <f t="shared" si="41"/>
        <v>0</v>
      </c>
      <c r="H58" s="24">
        <f t="shared" si="41"/>
        <v>0</v>
      </c>
      <c r="I58" s="24">
        <f t="shared" si="41"/>
        <v>0</v>
      </c>
      <c r="J58" s="24">
        <f t="shared" si="41"/>
        <v>0</v>
      </c>
      <c r="K58" s="24">
        <f t="shared" si="41"/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8" t="s">
        <v>88</v>
      </c>
    </row>
    <row r="59" spans="1:60" s="14" customFormat="1" ht="48" hidden="1" x14ac:dyDescent="0.25">
      <c r="A59" s="21" t="s">
        <v>166</v>
      </c>
      <c r="B59" s="22" t="s">
        <v>167</v>
      </c>
      <c r="C59" s="23" t="s">
        <v>91</v>
      </c>
      <c r="D59" s="8" t="s">
        <v>88</v>
      </c>
      <c r="E59" s="24">
        <f t="shared" si="41"/>
        <v>0</v>
      </c>
      <c r="F59" s="24">
        <f t="shared" si="41"/>
        <v>0</v>
      </c>
      <c r="G59" s="24">
        <f t="shared" si="41"/>
        <v>0</v>
      </c>
      <c r="H59" s="24">
        <f t="shared" si="41"/>
        <v>0</v>
      </c>
      <c r="I59" s="24">
        <f t="shared" si="41"/>
        <v>0</v>
      </c>
      <c r="J59" s="24">
        <f t="shared" si="41"/>
        <v>0</v>
      </c>
      <c r="K59" s="24">
        <f t="shared" si="41"/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8" t="s">
        <v>88</v>
      </c>
    </row>
    <row r="60" spans="1:60" s="14" customFormat="1" ht="72" hidden="1" x14ac:dyDescent="0.25">
      <c r="A60" s="21" t="s">
        <v>168</v>
      </c>
      <c r="B60" s="22" t="s">
        <v>169</v>
      </c>
      <c r="C60" s="23" t="s">
        <v>91</v>
      </c>
      <c r="D60" s="8" t="s">
        <v>88</v>
      </c>
      <c r="E60" s="24">
        <f t="shared" ref="E60:K66" si="46">L60+S60+Z60+AG60</f>
        <v>0</v>
      </c>
      <c r="F60" s="24">
        <f t="shared" si="46"/>
        <v>0</v>
      </c>
      <c r="G60" s="24">
        <f t="shared" si="46"/>
        <v>0</v>
      </c>
      <c r="H60" s="24">
        <f t="shared" si="46"/>
        <v>0</v>
      </c>
      <c r="I60" s="24">
        <f t="shared" si="46"/>
        <v>0</v>
      </c>
      <c r="J60" s="24">
        <f t="shared" si="46"/>
        <v>0</v>
      </c>
      <c r="K60" s="24">
        <f t="shared" si="46"/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8" t="s">
        <v>88</v>
      </c>
    </row>
    <row r="61" spans="1:60" s="14" customFormat="1" ht="84" hidden="1" x14ac:dyDescent="0.25">
      <c r="A61" s="29" t="s">
        <v>170</v>
      </c>
      <c r="B61" s="26" t="s">
        <v>171</v>
      </c>
      <c r="C61" s="29" t="s">
        <v>91</v>
      </c>
      <c r="D61" s="8" t="s">
        <v>88</v>
      </c>
      <c r="E61" s="24">
        <f t="shared" si="46"/>
        <v>0</v>
      </c>
      <c r="F61" s="24">
        <f t="shared" si="46"/>
        <v>0</v>
      </c>
      <c r="G61" s="24">
        <f t="shared" si="46"/>
        <v>0</v>
      </c>
      <c r="H61" s="24">
        <f t="shared" si="46"/>
        <v>0</v>
      </c>
      <c r="I61" s="24">
        <f t="shared" si="46"/>
        <v>0</v>
      </c>
      <c r="J61" s="24">
        <f t="shared" si="46"/>
        <v>0</v>
      </c>
      <c r="K61" s="24">
        <f t="shared" si="46"/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8" t="s">
        <v>88</v>
      </c>
    </row>
    <row r="62" spans="1:60" s="14" customFormat="1" ht="84" hidden="1" x14ac:dyDescent="0.25">
      <c r="A62" s="27" t="s">
        <v>172</v>
      </c>
      <c r="B62" s="26" t="s">
        <v>173</v>
      </c>
      <c r="C62" s="25" t="s">
        <v>91</v>
      </c>
      <c r="D62" s="8" t="s">
        <v>88</v>
      </c>
      <c r="E62" s="24">
        <f t="shared" si="46"/>
        <v>0</v>
      </c>
      <c r="F62" s="24">
        <f t="shared" si="46"/>
        <v>0</v>
      </c>
      <c r="G62" s="24">
        <f t="shared" si="46"/>
        <v>0</v>
      </c>
      <c r="H62" s="24">
        <f t="shared" si="46"/>
        <v>0</v>
      </c>
      <c r="I62" s="24">
        <f t="shared" si="46"/>
        <v>0</v>
      </c>
      <c r="J62" s="24">
        <f t="shared" si="46"/>
        <v>0</v>
      </c>
      <c r="K62" s="24">
        <f t="shared" si="46"/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8" t="s">
        <v>88</v>
      </c>
    </row>
    <row r="63" spans="1:60" s="14" customFormat="1" ht="84" hidden="1" x14ac:dyDescent="0.25">
      <c r="A63" s="27" t="s">
        <v>174</v>
      </c>
      <c r="B63" s="26" t="s">
        <v>175</v>
      </c>
      <c r="C63" s="29" t="s">
        <v>91</v>
      </c>
      <c r="D63" s="8" t="s">
        <v>88</v>
      </c>
      <c r="E63" s="24">
        <f t="shared" si="46"/>
        <v>0</v>
      </c>
      <c r="F63" s="24">
        <f t="shared" si="46"/>
        <v>0</v>
      </c>
      <c r="G63" s="24">
        <f t="shared" si="46"/>
        <v>0</v>
      </c>
      <c r="H63" s="24">
        <f t="shared" si="46"/>
        <v>0</v>
      </c>
      <c r="I63" s="24">
        <f t="shared" si="46"/>
        <v>0</v>
      </c>
      <c r="J63" s="24">
        <f t="shared" si="46"/>
        <v>0</v>
      </c>
      <c r="K63" s="24">
        <f t="shared" si="46"/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8" t="s">
        <v>88</v>
      </c>
    </row>
    <row r="64" spans="1:60" s="14" customFormat="1" ht="60" hidden="1" x14ac:dyDescent="0.25">
      <c r="A64" s="29" t="s">
        <v>176</v>
      </c>
      <c r="B64" s="26" t="s">
        <v>177</v>
      </c>
      <c r="C64" s="29" t="s">
        <v>91</v>
      </c>
      <c r="D64" s="8" t="s">
        <v>88</v>
      </c>
      <c r="E64" s="24">
        <f t="shared" si="46"/>
        <v>0</v>
      </c>
      <c r="F64" s="24">
        <f t="shared" si="46"/>
        <v>0</v>
      </c>
      <c r="G64" s="24">
        <f t="shared" si="46"/>
        <v>0</v>
      </c>
      <c r="H64" s="24">
        <f t="shared" si="46"/>
        <v>0</v>
      </c>
      <c r="I64" s="24">
        <f t="shared" si="46"/>
        <v>0</v>
      </c>
      <c r="J64" s="24">
        <f t="shared" si="46"/>
        <v>0</v>
      </c>
      <c r="K64" s="24">
        <f t="shared" si="46"/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8" t="s">
        <v>88</v>
      </c>
    </row>
    <row r="65" spans="1:60" s="14" customFormat="1" ht="72" hidden="1" x14ac:dyDescent="0.25">
      <c r="A65" s="29" t="s">
        <v>178</v>
      </c>
      <c r="B65" s="26" t="s">
        <v>179</v>
      </c>
      <c r="C65" s="29" t="s">
        <v>91</v>
      </c>
      <c r="D65" s="8" t="s">
        <v>88</v>
      </c>
      <c r="E65" s="24">
        <f t="shared" si="46"/>
        <v>0</v>
      </c>
      <c r="F65" s="24">
        <f t="shared" si="46"/>
        <v>0</v>
      </c>
      <c r="G65" s="24">
        <f t="shared" si="46"/>
        <v>0</v>
      </c>
      <c r="H65" s="24">
        <f t="shared" si="46"/>
        <v>0</v>
      </c>
      <c r="I65" s="24">
        <f t="shared" si="46"/>
        <v>0</v>
      </c>
      <c r="J65" s="24">
        <f t="shared" si="46"/>
        <v>0</v>
      </c>
      <c r="K65" s="24">
        <f t="shared" si="46"/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8" t="s">
        <v>88</v>
      </c>
    </row>
    <row r="66" spans="1:60" s="14" customFormat="1" ht="36" hidden="1" x14ac:dyDescent="0.25">
      <c r="A66" s="30" t="s">
        <v>180</v>
      </c>
      <c r="B66" s="26" t="s">
        <v>181</v>
      </c>
      <c r="C66" s="29" t="s">
        <v>91</v>
      </c>
      <c r="D66" s="8" t="s">
        <v>88</v>
      </c>
      <c r="E66" s="24">
        <f t="shared" si="46"/>
        <v>0</v>
      </c>
      <c r="F66" s="24">
        <f t="shared" si="46"/>
        <v>0</v>
      </c>
      <c r="G66" s="24">
        <f t="shared" si="46"/>
        <v>0</v>
      </c>
      <c r="H66" s="24">
        <f t="shared" si="46"/>
        <v>0</v>
      </c>
      <c r="I66" s="24">
        <f t="shared" si="46"/>
        <v>0</v>
      </c>
      <c r="J66" s="24">
        <f t="shared" si="46"/>
        <v>0</v>
      </c>
      <c r="K66" s="24">
        <f>R66+Y66+AF66+AM66</f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8" t="s">
        <v>88</v>
      </c>
    </row>
    <row r="67" spans="1:60" s="14" customFormat="1" ht="90" hidden="1" x14ac:dyDescent="0.25">
      <c r="A67" s="17" t="s">
        <v>136</v>
      </c>
      <c r="B67" s="18" t="s">
        <v>137</v>
      </c>
      <c r="C67" s="19" t="s">
        <v>91</v>
      </c>
      <c r="D67" s="8" t="s">
        <v>88</v>
      </c>
      <c r="E67" s="9">
        <f t="shared" ref="E67:BB72" si="47">E73</f>
        <v>0</v>
      </c>
      <c r="F67" s="9">
        <f t="shared" si="47"/>
        <v>0</v>
      </c>
      <c r="G67" s="9">
        <f t="shared" si="47"/>
        <v>0</v>
      </c>
      <c r="H67" s="9">
        <f t="shared" si="47"/>
        <v>0</v>
      </c>
      <c r="I67" s="9">
        <f t="shared" si="47"/>
        <v>0</v>
      </c>
      <c r="J67" s="9">
        <f t="shared" si="47"/>
        <v>0</v>
      </c>
      <c r="K67" s="9">
        <f t="shared" si="47"/>
        <v>0</v>
      </c>
      <c r="L67" s="9">
        <f t="shared" si="47"/>
        <v>0</v>
      </c>
      <c r="M67" s="9">
        <f t="shared" si="47"/>
        <v>0</v>
      </c>
      <c r="N67" s="9">
        <f t="shared" si="47"/>
        <v>0</v>
      </c>
      <c r="O67" s="9">
        <f t="shared" si="47"/>
        <v>0</v>
      </c>
      <c r="P67" s="9">
        <f t="shared" si="47"/>
        <v>0</v>
      </c>
      <c r="Q67" s="9">
        <f t="shared" si="47"/>
        <v>0</v>
      </c>
      <c r="R67" s="9">
        <f t="shared" si="47"/>
        <v>0</v>
      </c>
      <c r="S67" s="9">
        <f t="shared" si="47"/>
        <v>0</v>
      </c>
      <c r="T67" s="9">
        <f t="shared" si="47"/>
        <v>0</v>
      </c>
      <c r="U67" s="9">
        <f t="shared" si="47"/>
        <v>0</v>
      </c>
      <c r="V67" s="9">
        <f t="shared" si="47"/>
        <v>0</v>
      </c>
      <c r="W67" s="9">
        <f t="shared" si="47"/>
        <v>0</v>
      </c>
      <c r="X67" s="9">
        <f t="shared" si="47"/>
        <v>0</v>
      </c>
      <c r="Y67" s="9">
        <f t="shared" si="47"/>
        <v>0</v>
      </c>
      <c r="Z67" s="9">
        <f t="shared" si="47"/>
        <v>0</v>
      </c>
      <c r="AA67" s="9">
        <f t="shared" si="47"/>
        <v>0</v>
      </c>
      <c r="AB67" s="9">
        <f t="shared" si="47"/>
        <v>0</v>
      </c>
      <c r="AC67" s="9">
        <f t="shared" si="47"/>
        <v>0</v>
      </c>
      <c r="AD67" s="9">
        <f t="shared" si="47"/>
        <v>0</v>
      </c>
      <c r="AE67" s="9">
        <f t="shared" si="47"/>
        <v>0</v>
      </c>
      <c r="AF67" s="9">
        <f t="shared" si="47"/>
        <v>0</v>
      </c>
      <c r="AG67" s="9">
        <f t="shared" si="47"/>
        <v>0</v>
      </c>
      <c r="AH67" s="9">
        <f t="shared" si="47"/>
        <v>0</v>
      </c>
      <c r="AI67" s="9">
        <f t="shared" si="47"/>
        <v>0</v>
      </c>
      <c r="AJ67" s="9">
        <f t="shared" si="47"/>
        <v>0</v>
      </c>
      <c r="AK67" s="9">
        <f t="shared" si="47"/>
        <v>0</v>
      </c>
      <c r="AL67" s="9">
        <f t="shared" si="47"/>
        <v>0</v>
      </c>
      <c r="AM67" s="9">
        <f t="shared" si="47"/>
        <v>0</v>
      </c>
      <c r="AN67" s="9">
        <f t="shared" si="47"/>
        <v>0</v>
      </c>
      <c r="AO67" s="9">
        <f t="shared" si="47"/>
        <v>0</v>
      </c>
      <c r="AP67" s="9">
        <f t="shared" si="47"/>
        <v>0</v>
      </c>
      <c r="AQ67" s="9">
        <f t="shared" si="47"/>
        <v>0</v>
      </c>
      <c r="AR67" s="9">
        <f t="shared" si="47"/>
        <v>0</v>
      </c>
      <c r="AS67" s="9">
        <f t="shared" si="47"/>
        <v>0</v>
      </c>
      <c r="AT67" s="9">
        <f t="shared" si="47"/>
        <v>0</v>
      </c>
      <c r="AU67" s="9">
        <f t="shared" si="47"/>
        <v>0</v>
      </c>
      <c r="AV67" s="9">
        <f t="shared" si="47"/>
        <v>0</v>
      </c>
      <c r="AW67" s="9">
        <f t="shared" si="47"/>
        <v>0</v>
      </c>
      <c r="AX67" s="9">
        <f t="shared" si="47"/>
        <v>0</v>
      </c>
      <c r="AY67" s="9">
        <f t="shared" si="47"/>
        <v>0</v>
      </c>
      <c r="AZ67" s="9">
        <f t="shared" si="47"/>
        <v>0</v>
      </c>
      <c r="BA67" s="9">
        <f t="shared" si="47"/>
        <v>0</v>
      </c>
      <c r="BB67" s="9">
        <f t="shared" si="47"/>
        <v>0</v>
      </c>
      <c r="BC67" s="24">
        <f t="shared" ref="BC67:BG88" si="48">AD67-E67</f>
        <v>0</v>
      </c>
      <c r="BD67" s="24">
        <f t="shared" si="48"/>
        <v>0</v>
      </c>
      <c r="BE67" s="24">
        <f t="shared" si="48"/>
        <v>0</v>
      </c>
      <c r="BF67" s="24">
        <f t="shared" si="48"/>
        <v>0</v>
      </c>
      <c r="BG67" s="24">
        <f t="shared" si="48"/>
        <v>0</v>
      </c>
      <c r="BH67" s="8" t="s">
        <v>88</v>
      </c>
    </row>
    <row r="68" spans="1:60" s="14" customFormat="1" ht="67.5" hidden="1" x14ac:dyDescent="0.25">
      <c r="A68" s="20" t="s">
        <v>140</v>
      </c>
      <c r="B68" s="16" t="s">
        <v>141</v>
      </c>
      <c r="C68" s="20" t="s">
        <v>91</v>
      </c>
      <c r="D68" s="8" t="s">
        <v>88</v>
      </c>
      <c r="E68" s="9">
        <f t="shared" si="47"/>
        <v>0</v>
      </c>
      <c r="F68" s="9">
        <f t="shared" si="47"/>
        <v>0</v>
      </c>
      <c r="G68" s="9">
        <f t="shared" si="47"/>
        <v>0</v>
      </c>
      <c r="H68" s="9">
        <f t="shared" si="47"/>
        <v>0</v>
      </c>
      <c r="I68" s="9">
        <f t="shared" si="47"/>
        <v>0</v>
      </c>
      <c r="J68" s="9">
        <f t="shared" si="47"/>
        <v>0</v>
      </c>
      <c r="K68" s="9">
        <f t="shared" si="47"/>
        <v>0</v>
      </c>
      <c r="L68" s="9">
        <f t="shared" si="47"/>
        <v>0</v>
      </c>
      <c r="M68" s="9">
        <f t="shared" si="47"/>
        <v>0</v>
      </c>
      <c r="N68" s="9">
        <f t="shared" si="47"/>
        <v>0</v>
      </c>
      <c r="O68" s="9">
        <f t="shared" si="47"/>
        <v>0</v>
      </c>
      <c r="P68" s="9">
        <f t="shared" si="47"/>
        <v>0</v>
      </c>
      <c r="Q68" s="9">
        <f t="shared" si="47"/>
        <v>0</v>
      </c>
      <c r="R68" s="9">
        <f t="shared" si="47"/>
        <v>0</v>
      </c>
      <c r="S68" s="9">
        <f t="shared" si="47"/>
        <v>0</v>
      </c>
      <c r="T68" s="9">
        <f t="shared" si="47"/>
        <v>0</v>
      </c>
      <c r="U68" s="9">
        <f t="shared" si="47"/>
        <v>0</v>
      </c>
      <c r="V68" s="9">
        <f t="shared" si="47"/>
        <v>0</v>
      </c>
      <c r="W68" s="9">
        <f t="shared" si="47"/>
        <v>0</v>
      </c>
      <c r="X68" s="9">
        <f t="shared" si="47"/>
        <v>0</v>
      </c>
      <c r="Y68" s="9">
        <f t="shared" si="47"/>
        <v>0</v>
      </c>
      <c r="Z68" s="9">
        <f t="shared" si="47"/>
        <v>0</v>
      </c>
      <c r="AA68" s="9">
        <f t="shared" si="47"/>
        <v>0</v>
      </c>
      <c r="AB68" s="9">
        <f t="shared" si="47"/>
        <v>0</v>
      </c>
      <c r="AC68" s="9">
        <f t="shared" si="47"/>
        <v>0</v>
      </c>
      <c r="AD68" s="9">
        <f t="shared" si="47"/>
        <v>0</v>
      </c>
      <c r="AE68" s="9">
        <f t="shared" si="47"/>
        <v>0</v>
      </c>
      <c r="AF68" s="9">
        <f t="shared" si="47"/>
        <v>0</v>
      </c>
      <c r="AG68" s="9">
        <f t="shared" si="47"/>
        <v>0</v>
      </c>
      <c r="AH68" s="9">
        <f t="shared" si="47"/>
        <v>0</v>
      </c>
      <c r="AI68" s="9">
        <f t="shared" si="47"/>
        <v>0</v>
      </c>
      <c r="AJ68" s="9">
        <f t="shared" si="47"/>
        <v>0</v>
      </c>
      <c r="AK68" s="9">
        <f t="shared" si="47"/>
        <v>0</v>
      </c>
      <c r="AL68" s="9">
        <f t="shared" si="47"/>
        <v>0</v>
      </c>
      <c r="AM68" s="9">
        <f t="shared" si="47"/>
        <v>0</v>
      </c>
      <c r="AN68" s="9">
        <f t="shared" si="47"/>
        <v>0</v>
      </c>
      <c r="AO68" s="9">
        <f t="shared" si="47"/>
        <v>0</v>
      </c>
      <c r="AP68" s="9">
        <f t="shared" si="47"/>
        <v>0</v>
      </c>
      <c r="AQ68" s="9">
        <f t="shared" si="47"/>
        <v>0</v>
      </c>
      <c r="AR68" s="9">
        <f t="shared" si="47"/>
        <v>0</v>
      </c>
      <c r="AS68" s="9">
        <f t="shared" si="47"/>
        <v>0</v>
      </c>
      <c r="AT68" s="9">
        <f t="shared" si="47"/>
        <v>0</v>
      </c>
      <c r="AU68" s="9">
        <f t="shared" si="47"/>
        <v>0</v>
      </c>
      <c r="AV68" s="9">
        <f t="shared" si="47"/>
        <v>0</v>
      </c>
      <c r="AW68" s="9">
        <f t="shared" si="47"/>
        <v>0</v>
      </c>
      <c r="AX68" s="9">
        <f t="shared" si="47"/>
        <v>0</v>
      </c>
      <c r="AY68" s="9">
        <f t="shared" si="47"/>
        <v>0</v>
      </c>
      <c r="AZ68" s="9">
        <f t="shared" si="47"/>
        <v>0</v>
      </c>
      <c r="BA68" s="9">
        <f t="shared" si="47"/>
        <v>0</v>
      </c>
      <c r="BB68" s="9">
        <f t="shared" si="47"/>
        <v>0</v>
      </c>
      <c r="BC68" s="24">
        <f t="shared" si="48"/>
        <v>0</v>
      </c>
      <c r="BD68" s="24">
        <f t="shared" si="48"/>
        <v>0</v>
      </c>
      <c r="BE68" s="24">
        <f t="shared" si="48"/>
        <v>0</v>
      </c>
      <c r="BF68" s="24">
        <f t="shared" si="48"/>
        <v>0</v>
      </c>
      <c r="BG68" s="24">
        <f t="shared" si="48"/>
        <v>0</v>
      </c>
      <c r="BH68" s="8" t="s">
        <v>88</v>
      </c>
    </row>
    <row r="69" spans="1:60" s="14" customFormat="1" ht="33.75" hidden="1" x14ac:dyDescent="0.25">
      <c r="A69" s="17" t="s">
        <v>142</v>
      </c>
      <c r="B69" s="18" t="s">
        <v>143</v>
      </c>
      <c r="C69" s="19" t="s">
        <v>91</v>
      </c>
      <c r="D69" s="8" t="s">
        <v>88</v>
      </c>
      <c r="E69" s="9">
        <f t="shared" si="47"/>
        <v>0</v>
      </c>
      <c r="F69" s="9">
        <f t="shared" si="47"/>
        <v>0</v>
      </c>
      <c r="G69" s="9">
        <f t="shared" si="47"/>
        <v>0</v>
      </c>
      <c r="H69" s="9">
        <f t="shared" si="47"/>
        <v>0</v>
      </c>
      <c r="I69" s="9">
        <f t="shared" si="47"/>
        <v>0</v>
      </c>
      <c r="J69" s="9">
        <f t="shared" si="47"/>
        <v>0</v>
      </c>
      <c r="K69" s="9">
        <f t="shared" si="47"/>
        <v>0</v>
      </c>
      <c r="L69" s="9">
        <f t="shared" si="47"/>
        <v>0</v>
      </c>
      <c r="M69" s="9">
        <f t="shared" si="47"/>
        <v>0</v>
      </c>
      <c r="N69" s="9">
        <f t="shared" si="47"/>
        <v>0</v>
      </c>
      <c r="O69" s="9">
        <f t="shared" si="47"/>
        <v>0</v>
      </c>
      <c r="P69" s="9">
        <f t="shared" si="47"/>
        <v>0</v>
      </c>
      <c r="Q69" s="9">
        <f t="shared" si="47"/>
        <v>0</v>
      </c>
      <c r="R69" s="9">
        <f t="shared" si="47"/>
        <v>0</v>
      </c>
      <c r="S69" s="9">
        <f t="shared" si="47"/>
        <v>0</v>
      </c>
      <c r="T69" s="9">
        <f t="shared" si="47"/>
        <v>0</v>
      </c>
      <c r="U69" s="9">
        <f t="shared" si="47"/>
        <v>0</v>
      </c>
      <c r="V69" s="9">
        <f t="shared" si="47"/>
        <v>0</v>
      </c>
      <c r="W69" s="9">
        <f t="shared" si="47"/>
        <v>0</v>
      </c>
      <c r="X69" s="9">
        <f t="shared" si="47"/>
        <v>0</v>
      </c>
      <c r="Y69" s="9">
        <f t="shared" si="47"/>
        <v>0</v>
      </c>
      <c r="Z69" s="9">
        <f t="shared" si="47"/>
        <v>0</v>
      </c>
      <c r="AA69" s="9">
        <f t="shared" si="47"/>
        <v>0</v>
      </c>
      <c r="AB69" s="9">
        <f t="shared" si="47"/>
        <v>0</v>
      </c>
      <c r="AC69" s="9">
        <f t="shared" si="47"/>
        <v>0</v>
      </c>
      <c r="AD69" s="9">
        <f t="shared" si="47"/>
        <v>0</v>
      </c>
      <c r="AE69" s="9">
        <f t="shared" si="47"/>
        <v>0</v>
      </c>
      <c r="AF69" s="9">
        <f t="shared" si="47"/>
        <v>0</v>
      </c>
      <c r="AG69" s="9">
        <f t="shared" si="47"/>
        <v>0</v>
      </c>
      <c r="AH69" s="9">
        <f t="shared" si="47"/>
        <v>0</v>
      </c>
      <c r="AI69" s="9">
        <f t="shared" si="47"/>
        <v>0</v>
      </c>
      <c r="AJ69" s="9">
        <f t="shared" si="47"/>
        <v>0</v>
      </c>
      <c r="AK69" s="9">
        <f t="shared" si="47"/>
        <v>0</v>
      </c>
      <c r="AL69" s="9">
        <f t="shared" si="47"/>
        <v>0</v>
      </c>
      <c r="AM69" s="9">
        <f t="shared" si="47"/>
        <v>0</v>
      </c>
      <c r="AN69" s="9">
        <f t="shared" si="47"/>
        <v>0</v>
      </c>
      <c r="AO69" s="9">
        <f t="shared" si="47"/>
        <v>0</v>
      </c>
      <c r="AP69" s="9">
        <f t="shared" si="47"/>
        <v>0</v>
      </c>
      <c r="AQ69" s="9">
        <f t="shared" si="47"/>
        <v>0</v>
      </c>
      <c r="AR69" s="9">
        <f t="shared" si="47"/>
        <v>0</v>
      </c>
      <c r="AS69" s="9">
        <f t="shared" si="47"/>
        <v>0</v>
      </c>
      <c r="AT69" s="9">
        <f t="shared" si="47"/>
        <v>0</v>
      </c>
      <c r="AU69" s="9">
        <f t="shared" si="47"/>
        <v>0</v>
      </c>
      <c r="AV69" s="9">
        <f t="shared" si="47"/>
        <v>0</v>
      </c>
      <c r="AW69" s="9">
        <f t="shared" si="47"/>
        <v>0</v>
      </c>
      <c r="AX69" s="9">
        <f t="shared" si="47"/>
        <v>0</v>
      </c>
      <c r="AY69" s="9">
        <f t="shared" si="47"/>
        <v>0</v>
      </c>
      <c r="AZ69" s="9">
        <f t="shared" si="47"/>
        <v>0</v>
      </c>
      <c r="BA69" s="9">
        <f t="shared" si="47"/>
        <v>0</v>
      </c>
      <c r="BB69" s="9">
        <f t="shared" si="47"/>
        <v>0</v>
      </c>
      <c r="BC69" s="24">
        <f t="shared" si="48"/>
        <v>0</v>
      </c>
      <c r="BD69" s="24">
        <f t="shared" si="48"/>
        <v>0</v>
      </c>
      <c r="BE69" s="24">
        <f t="shared" si="48"/>
        <v>0</v>
      </c>
      <c r="BF69" s="24">
        <f t="shared" si="48"/>
        <v>0</v>
      </c>
      <c r="BG69" s="24">
        <f t="shared" si="48"/>
        <v>0</v>
      </c>
      <c r="BH69" s="8" t="s">
        <v>88</v>
      </c>
    </row>
    <row r="70" spans="1:60" s="14" customFormat="1" ht="56.25" hidden="1" x14ac:dyDescent="0.25">
      <c r="A70" s="17" t="s">
        <v>144</v>
      </c>
      <c r="B70" s="18" t="s">
        <v>145</v>
      </c>
      <c r="C70" s="19" t="s">
        <v>91</v>
      </c>
      <c r="D70" s="8" t="s">
        <v>88</v>
      </c>
      <c r="E70" s="9">
        <f t="shared" si="47"/>
        <v>0</v>
      </c>
      <c r="F70" s="9">
        <f t="shared" si="47"/>
        <v>0</v>
      </c>
      <c r="G70" s="9">
        <f t="shared" si="47"/>
        <v>0</v>
      </c>
      <c r="H70" s="9">
        <f t="shared" si="47"/>
        <v>0</v>
      </c>
      <c r="I70" s="9">
        <f t="shared" si="47"/>
        <v>0</v>
      </c>
      <c r="J70" s="9">
        <f t="shared" si="47"/>
        <v>0</v>
      </c>
      <c r="K70" s="9">
        <f t="shared" si="47"/>
        <v>0</v>
      </c>
      <c r="L70" s="9">
        <f t="shared" si="47"/>
        <v>0</v>
      </c>
      <c r="M70" s="9">
        <f t="shared" si="47"/>
        <v>0</v>
      </c>
      <c r="N70" s="9">
        <f t="shared" si="47"/>
        <v>0</v>
      </c>
      <c r="O70" s="9">
        <f t="shared" si="47"/>
        <v>0</v>
      </c>
      <c r="P70" s="9">
        <f t="shared" si="47"/>
        <v>0</v>
      </c>
      <c r="Q70" s="9">
        <f t="shared" si="47"/>
        <v>0</v>
      </c>
      <c r="R70" s="9">
        <f t="shared" si="47"/>
        <v>0</v>
      </c>
      <c r="S70" s="9">
        <f t="shared" si="47"/>
        <v>0</v>
      </c>
      <c r="T70" s="9">
        <f t="shared" si="47"/>
        <v>0</v>
      </c>
      <c r="U70" s="9">
        <f t="shared" si="47"/>
        <v>0</v>
      </c>
      <c r="V70" s="9">
        <f t="shared" si="47"/>
        <v>0</v>
      </c>
      <c r="W70" s="9">
        <f t="shared" si="47"/>
        <v>0</v>
      </c>
      <c r="X70" s="9">
        <f t="shared" si="47"/>
        <v>0</v>
      </c>
      <c r="Y70" s="9">
        <f t="shared" si="47"/>
        <v>0</v>
      </c>
      <c r="Z70" s="9">
        <f t="shared" si="47"/>
        <v>0</v>
      </c>
      <c r="AA70" s="9">
        <f t="shared" si="47"/>
        <v>0</v>
      </c>
      <c r="AB70" s="9">
        <f t="shared" si="47"/>
        <v>0</v>
      </c>
      <c r="AC70" s="9">
        <f t="shared" si="47"/>
        <v>0</v>
      </c>
      <c r="AD70" s="9">
        <f t="shared" si="47"/>
        <v>0</v>
      </c>
      <c r="AE70" s="9">
        <f t="shared" si="47"/>
        <v>0</v>
      </c>
      <c r="AF70" s="9">
        <f t="shared" si="47"/>
        <v>0</v>
      </c>
      <c r="AG70" s="9">
        <f t="shared" si="47"/>
        <v>0</v>
      </c>
      <c r="AH70" s="9">
        <f t="shared" si="47"/>
        <v>0</v>
      </c>
      <c r="AI70" s="9">
        <f t="shared" si="47"/>
        <v>0</v>
      </c>
      <c r="AJ70" s="9">
        <f t="shared" si="47"/>
        <v>0</v>
      </c>
      <c r="AK70" s="9">
        <f t="shared" si="47"/>
        <v>0</v>
      </c>
      <c r="AL70" s="9">
        <f t="shared" si="47"/>
        <v>0</v>
      </c>
      <c r="AM70" s="9">
        <f t="shared" si="47"/>
        <v>0</v>
      </c>
      <c r="AN70" s="9">
        <f t="shared" si="47"/>
        <v>0</v>
      </c>
      <c r="AO70" s="9">
        <f t="shared" si="47"/>
        <v>0</v>
      </c>
      <c r="AP70" s="9">
        <f t="shared" si="47"/>
        <v>0</v>
      </c>
      <c r="AQ70" s="9">
        <f t="shared" si="47"/>
        <v>0</v>
      </c>
      <c r="AR70" s="9">
        <f t="shared" si="47"/>
        <v>0</v>
      </c>
      <c r="AS70" s="9">
        <f t="shared" si="47"/>
        <v>0</v>
      </c>
      <c r="AT70" s="9">
        <f t="shared" si="47"/>
        <v>0</v>
      </c>
      <c r="AU70" s="9">
        <f t="shared" si="47"/>
        <v>0</v>
      </c>
      <c r="AV70" s="9">
        <f t="shared" si="47"/>
        <v>0</v>
      </c>
      <c r="AW70" s="9">
        <f t="shared" si="47"/>
        <v>0</v>
      </c>
      <c r="AX70" s="9">
        <f t="shared" si="47"/>
        <v>0</v>
      </c>
      <c r="AY70" s="9">
        <f t="shared" si="47"/>
        <v>0</v>
      </c>
      <c r="AZ70" s="9">
        <f t="shared" si="47"/>
        <v>0</v>
      </c>
      <c r="BA70" s="9">
        <f t="shared" si="47"/>
        <v>0</v>
      </c>
      <c r="BB70" s="9">
        <f t="shared" si="47"/>
        <v>0</v>
      </c>
      <c r="BC70" s="24">
        <f t="shared" si="48"/>
        <v>0</v>
      </c>
      <c r="BD70" s="24">
        <f t="shared" si="48"/>
        <v>0</v>
      </c>
      <c r="BE70" s="24">
        <f t="shared" si="48"/>
        <v>0</v>
      </c>
      <c r="BF70" s="24">
        <f t="shared" si="48"/>
        <v>0</v>
      </c>
      <c r="BG70" s="24">
        <f t="shared" si="48"/>
        <v>0</v>
      </c>
      <c r="BH70" s="8" t="s">
        <v>88</v>
      </c>
    </row>
    <row r="71" spans="1:60" s="14" customFormat="1" ht="45" hidden="1" x14ac:dyDescent="0.25">
      <c r="A71" s="31" t="s">
        <v>146</v>
      </c>
      <c r="B71" s="16" t="s">
        <v>147</v>
      </c>
      <c r="C71" s="20" t="s">
        <v>91</v>
      </c>
      <c r="D71" s="8" t="s">
        <v>88</v>
      </c>
      <c r="E71" s="9">
        <f t="shared" si="47"/>
        <v>0</v>
      </c>
      <c r="F71" s="9">
        <f t="shared" si="47"/>
        <v>0</v>
      </c>
      <c r="G71" s="9">
        <f t="shared" si="47"/>
        <v>0</v>
      </c>
      <c r="H71" s="9">
        <f t="shared" si="47"/>
        <v>0</v>
      </c>
      <c r="I71" s="9">
        <f t="shared" si="47"/>
        <v>0</v>
      </c>
      <c r="J71" s="9">
        <f t="shared" si="47"/>
        <v>0</v>
      </c>
      <c r="K71" s="9">
        <f t="shared" si="47"/>
        <v>0</v>
      </c>
      <c r="L71" s="9">
        <f t="shared" si="47"/>
        <v>0</v>
      </c>
      <c r="M71" s="9">
        <f t="shared" si="47"/>
        <v>0</v>
      </c>
      <c r="N71" s="9">
        <f t="shared" si="47"/>
        <v>0</v>
      </c>
      <c r="O71" s="9">
        <f t="shared" si="47"/>
        <v>0</v>
      </c>
      <c r="P71" s="9">
        <f t="shared" si="47"/>
        <v>0</v>
      </c>
      <c r="Q71" s="9">
        <f t="shared" si="47"/>
        <v>0</v>
      </c>
      <c r="R71" s="9">
        <f t="shared" si="47"/>
        <v>0</v>
      </c>
      <c r="S71" s="9">
        <f t="shared" si="47"/>
        <v>0</v>
      </c>
      <c r="T71" s="9">
        <f t="shared" si="47"/>
        <v>0</v>
      </c>
      <c r="U71" s="9">
        <f t="shared" si="47"/>
        <v>0</v>
      </c>
      <c r="V71" s="9">
        <f t="shared" si="47"/>
        <v>0</v>
      </c>
      <c r="W71" s="9">
        <f t="shared" si="47"/>
        <v>0</v>
      </c>
      <c r="X71" s="9">
        <f t="shared" si="47"/>
        <v>0</v>
      </c>
      <c r="Y71" s="9">
        <f t="shared" si="47"/>
        <v>0</v>
      </c>
      <c r="Z71" s="9">
        <f t="shared" si="47"/>
        <v>0</v>
      </c>
      <c r="AA71" s="9">
        <f t="shared" si="47"/>
        <v>0</v>
      </c>
      <c r="AB71" s="9">
        <f t="shared" si="47"/>
        <v>0</v>
      </c>
      <c r="AC71" s="9">
        <f t="shared" si="47"/>
        <v>0</v>
      </c>
      <c r="AD71" s="9">
        <f t="shared" si="47"/>
        <v>0</v>
      </c>
      <c r="AE71" s="9">
        <f t="shared" si="47"/>
        <v>0</v>
      </c>
      <c r="AF71" s="9">
        <f t="shared" si="47"/>
        <v>0</v>
      </c>
      <c r="AG71" s="9">
        <f t="shared" si="47"/>
        <v>0</v>
      </c>
      <c r="AH71" s="9">
        <f t="shared" si="47"/>
        <v>0</v>
      </c>
      <c r="AI71" s="9">
        <f t="shared" si="47"/>
        <v>0</v>
      </c>
      <c r="AJ71" s="9">
        <f t="shared" si="47"/>
        <v>0</v>
      </c>
      <c r="AK71" s="9">
        <f t="shared" si="47"/>
        <v>0</v>
      </c>
      <c r="AL71" s="9">
        <f t="shared" si="47"/>
        <v>0</v>
      </c>
      <c r="AM71" s="9">
        <f t="shared" si="47"/>
        <v>0</v>
      </c>
      <c r="AN71" s="9">
        <f t="shared" si="47"/>
        <v>0</v>
      </c>
      <c r="AO71" s="9">
        <f t="shared" si="47"/>
        <v>0</v>
      </c>
      <c r="AP71" s="9">
        <f t="shared" si="47"/>
        <v>0</v>
      </c>
      <c r="AQ71" s="9">
        <f t="shared" si="47"/>
        <v>0</v>
      </c>
      <c r="AR71" s="9">
        <f t="shared" si="47"/>
        <v>0</v>
      </c>
      <c r="AS71" s="9">
        <f t="shared" si="47"/>
        <v>0</v>
      </c>
      <c r="AT71" s="9">
        <f t="shared" si="47"/>
        <v>0</v>
      </c>
      <c r="AU71" s="9">
        <f t="shared" si="47"/>
        <v>0</v>
      </c>
      <c r="AV71" s="9">
        <f t="shared" si="47"/>
        <v>0</v>
      </c>
      <c r="AW71" s="9">
        <f t="shared" si="47"/>
        <v>0</v>
      </c>
      <c r="AX71" s="9">
        <f t="shared" si="47"/>
        <v>0</v>
      </c>
      <c r="AY71" s="9">
        <f t="shared" si="47"/>
        <v>0</v>
      </c>
      <c r="AZ71" s="9">
        <f t="shared" si="47"/>
        <v>0</v>
      </c>
      <c r="BA71" s="9">
        <f t="shared" si="47"/>
        <v>0</v>
      </c>
      <c r="BB71" s="9">
        <f t="shared" si="47"/>
        <v>0</v>
      </c>
      <c r="BC71" s="24">
        <f t="shared" si="48"/>
        <v>0</v>
      </c>
      <c r="BD71" s="24">
        <f t="shared" si="48"/>
        <v>0</v>
      </c>
      <c r="BE71" s="24">
        <f t="shared" si="48"/>
        <v>0</v>
      </c>
      <c r="BF71" s="24">
        <f t="shared" si="48"/>
        <v>0</v>
      </c>
      <c r="BG71" s="24">
        <f t="shared" si="48"/>
        <v>0</v>
      </c>
      <c r="BH71" s="8" t="s">
        <v>88</v>
      </c>
    </row>
    <row r="72" spans="1:60" s="14" customFormat="1" ht="45" hidden="1" x14ac:dyDescent="0.25">
      <c r="A72" s="17" t="s">
        <v>148</v>
      </c>
      <c r="B72" s="18" t="s">
        <v>149</v>
      </c>
      <c r="C72" s="19" t="s">
        <v>91</v>
      </c>
      <c r="D72" s="8" t="s">
        <v>88</v>
      </c>
      <c r="E72" s="9">
        <f t="shared" si="47"/>
        <v>0</v>
      </c>
      <c r="F72" s="9">
        <f t="shared" si="47"/>
        <v>0</v>
      </c>
      <c r="G72" s="9">
        <f t="shared" si="47"/>
        <v>0</v>
      </c>
      <c r="H72" s="9">
        <f t="shared" si="47"/>
        <v>0</v>
      </c>
      <c r="I72" s="9">
        <f t="shared" si="47"/>
        <v>0</v>
      </c>
      <c r="J72" s="9">
        <f t="shared" ref="J72:BB72" si="49">J78</f>
        <v>0</v>
      </c>
      <c r="K72" s="9">
        <f t="shared" si="49"/>
        <v>0</v>
      </c>
      <c r="L72" s="9">
        <f t="shared" si="49"/>
        <v>0</v>
      </c>
      <c r="M72" s="9">
        <f t="shared" si="49"/>
        <v>0</v>
      </c>
      <c r="N72" s="9">
        <f t="shared" si="49"/>
        <v>0</v>
      </c>
      <c r="O72" s="9">
        <f t="shared" si="49"/>
        <v>0</v>
      </c>
      <c r="P72" s="9">
        <f t="shared" si="49"/>
        <v>0</v>
      </c>
      <c r="Q72" s="9">
        <f t="shared" si="49"/>
        <v>0</v>
      </c>
      <c r="R72" s="9">
        <f t="shared" si="49"/>
        <v>0</v>
      </c>
      <c r="S72" s="9">
        <f t="shared" si="49"/>
        <v>0</v>
      </c>
      <c r="T72" s="9">
        <f t="shared" si="49"/>
        <v>0</v>
      </c>
      <c r="U72" s="9">
        <f t="shared" si="49"/>
        <v>0</v>
      </c>
      <c r="V72" s="9">
        <f t="shared" si="49"/>
        <v>0</v>
      </c>
      <c r="W72" s="9">
        <f t="shared" si="49"/>
        <v>0</v>
      </c>
      <c r="X72" s="9">
        <f t="shared" si="49"/>
        <v>0</v>
      </c>
      <c r="Y72" s="9">
        <f t="shared" si="49"/>
        <v>0</v>
      </c>
      <c r="Z72" s="9">
        <f t="shared" si="49"/>
        <v>0</v>
      </c>
      <c r="AA72" s="9">
        <f t="shared" si="49"/>
        <v>0</v>
      </c>
      <c r="AB72" s="9">
        <f t="shared" si="49"/>
        <v>0</v>
      </c>
      <c r="AC72" s="9">
        <f t="shared" si="49"/>
        <v>0</v>
      </c>
      <c r="AD72" s="9">
        <f t="shared" si="49"/>
        <v>0</v>
      </c>
      <c r="AE72" s="9">
        <f t="shared" si="49"/>
        <v>0</v>
      </c>
      <c r="AF72" s="9">
        <f t="shared" si="49"/>
        <v>0</v>
      </c>
      <c r="AG72" s="9">
        <f t="shared" si="49"/>
        <v>0</v>
      </c>
      <c r="AH72" s="9">
        <f t="shared" si="49"/>
        <v>0</v>
      </c>
      <c r="AI72" s="9">
        <f t="shared" si="49"/>
        <v>0</v>
      </c>
      <c r="AJ72" s="9">
        <f t="shared" si="49"/>
        <v>0</v>
      </c>
      <c r="AK72" s="9">
        <f t="shared" si="49"/>
        <v>0</v>
      </c>
      <c r="AL72" s="9">
        <f t="shared" si="49"/>
        <v>0</v>
      </c>
      <c r="AM72" s="9">
        <f t="shared" si="49"/>
        <v>0</v>
      </c>
      <c r="AN72" s="9">
        <f t="shared" si="49"/>
        <v>0</v>
      </c>
      <c r="AO72" s="9">
        <f t="shared" si="49"/>
        <v>0</v>
      </c>
      <c r="AP72" s="9">
        <f t="shared" si="49"/>
        <v>0</v>
      </c>
      <c r="AQ72" s="9">
        <f t="shared" si="49"/>
        <v>0</v>
      </c>
      <c r="AR72" s="9">
        <f t="shared" si="49"/>
        <v>0</v>
      </c>
      <c r="AS72" s="9">
        <f t="shared" si="49"/>
        <v>0</v>
      </c>
      <c r="AT72" s="9">
        <f t="shared" si="49"/>
        <v>0</v>
      </c>
      <c r="AU72" s="9">
        <f t="shared" si="49"/>
        <v>0</v>
      </c>
      <c r="AV72" s="9">
        <f t="shared" si="49"/>
        <v>0</v>
      </c>
      <c r="AW72" s="9">
        <f t="shared" si="49"/>
        <v>0</v>
      </c>
      <c r="AX72" s="9">
        <f t="shared" si="49"/>
        <v>0</v>
      </c>
      <c r="AY72" s="9">
        <f t="shared" si="49"/>
        <v>0</v>
      </c>
      <c r="AZ72" s="9">
        <f t="shared" si="49"/>
        <v>0</v>
      </c>
      <c r="BA72" s="9">
        <f t="shared" si="49"/>
        <v>0</v>
      </c>
      <c r="BB72" s="9">
        <f t="shared" si="49"/>
        <v>0</v>
      </c>
      <c r="BC72" s="24">
        <f t="shared" si="48"/>
        <v>0</v>
      </c>
      <c r="BD72" s="24">
        <f t="shared" si="48"/>
        <v>0</v>
      </c>
      <c r="BE72" s="24">
        <f t="shared" si="48"/>
        <v>0</v>
      </c>
      <c r="BF72" s="24">
        <f t="shared" si="48"/>
        <v>0</v>
      </c>
      <c r="BG72" s="24">
        <f t="shared" si="48"/>
        <v>0</v>
      </c>
      <c r="BH72" s="8" t="s">
        <v>88</v>
      </c>
    </row>
    <row r="73" spans="1:60" s="14" customFormat="1" ht="45" hidden="1" x14ac:dyDescent="0.25">
      <c r="A73" s="17" t="s">
        <v>150</v>
      </c>
      <c r="B73" s="18" t="s">
        <v>151</v>
      </c>
      <c r="C73" s="19" t="s">
        <v>91</v>
      </c>
      <c r="D73" s="8" t="s">
        <v>88</v>
      </c>
      <c r="E73" s="9">
        <f t="shared" ref="E73:BB78" si="50">E79</f>
        <v>0</v>
      </c>
      <c r="F73" s="9">
        <f t="shared" si="50"/>
        <v>0</v>
      </c>
      <c r="G73" s="9">
        <f t="shared" si="50"/>
        <v>0</v>
      </c>
      <c r="H73" s="9">
        <f t="shared" si="50"/>
        <v>0</v>
      </c>
      <c r="I73" s="9">
        <f t="shared" si="50"/>
        <v>0</v>
      </c>
      <c r="J73" s="9">
        <f t="shared" si="50"/>
        <v>0</v>
      </c>
      <c r="K73" s="9">
        <f t="shared" si="50"/>
        <v>0</v>
      </c>
      <c r="L73" s="9">
        <f t="shared" si="50"/>
        <v>0</v>
      </c>
      <c r="M73" s="9">
        <f t="shared" si="50"/>
        <v>0</v>
      </c>
      <c r="N73" s="9">
        <f t="shared" si="50"/>
        <v>0</v>
      </c>
      <c r="O73" s="9">
        <f t="shared" si="50"/>
        <v>0</v>
      </c>
      <c r="P73" s="9">
        <f t="shared" si="50"/>
        <v>0</v>
      </c>
      <c r="Q73" s="9">
        <f t="shared" si="50"/>
        <v>0</v>
      </c>
      <c r="R73" s="9">
        <f t="shared" si="50"/>
        <v>0</v>
      </c>
      <c r="S73" s="9">
        <f t="shared" si="50"/>
        <v>0</v>
      </c>
      <c r="T73" s="9">
        <f t="shared" si="50"/>
        <v>0</v>
      </c>
      <c r="U73" s="9">
        <f t="shared" si="50"/>
        <v>0</v>
      </c>
      <c r="V73" s="9">
        <f t="shared" si="50"/>
        <v>0</v>
      </c>
      <c r="W73" s="9">
        <f t="shared" si="50"/>
        <v>0</v>
      </c>
      <c r="X73" s="9">
        <f t="shared" si="50"/>
        <v>0</v>
      </c>
      <c r="Y73" s="9">
        <f t="shared" si="50"/>
        <v>0</v>
      </c>
      <c r="Z73" s="9">
        <f t="shared" si="50"/>
        <v>0</v>
      </c>
      <c r="AA73" s="9">
        <f t="shared" si="50"/>
        <v>0</v>
      </c>
      <c r="AB73" s="9">
        <f t="shared" si="50"/>
        <v>0</v>
      </c>
      <c r="AC73" s="9">
        <f t="shared" si="50"/>
        <v>0</v>
      </c>
      <c r="AD73" s="9">
        <f t="shared" si="50"/>
        <v>0</v>
      </c>
      <c r="AE73" s="9">
        <f t="shared" si="50"/>
        <v>0</v>
      </c>
      <c r="AF73" s="9">
        <f t="shared" si="50"/>
        <v>0</v>
      </c>
      <c r="AG73" s="9">
        <f t="shared" si="50"/>
        <v>0</v>
      </c>
      <c r="AH73" s="9">
        <f t="shared" si="50"/>
        <v>0</v>
      </c>
      <c r="AI73" s="9">
        <f t="shared" si="50"/>
        <v>0</v>
      </c>
      <c r="AJ73" s="9">
        <f t="shared" si="50"/>
        <v>0</v>
      </c>
      <c r="AK73" s="9">
        <f t="shared" si="50"/>
        <v>0</v>
      </c>
      <c r="AL73" s="9">
        <f t="shared" si="50"/>
        <v>0</v>
      </c>
      <c r="AM73" s="9">
        <f t="shared" si="50"/>
        <v>0</v>
      </c>
      <c r="AN73" s="9">
        <f t="shared" si="50"/>
        <v>0</v>
      </c>
      <c r="AO73" s="9">
        <f t="shared" si="50"/>
        <v>0</v>
      </c>
      <c r="AP73" s="9">
        <f t="shared" si="50"/>
        <v>0</v>
      </c>
      <c r="AQ73" s="9">
        <f t="shared" si="50"/>
        <v>0</v>
      </c>
      <c r="AR73" s="9">
        <f t="shared" si="50"/>
        <v>0</v>
      </c>
      <c r="AS73" s="9">
        <f t="shared" si="50"/>
        <v>0</v>
      </c>
      <c r="AT73" s="9">
        <f t="shared" si="50"/>
        <v>0</v>
      </c>
      <c r="AU73" s="9">
        <f t="shared" si="50"/>
        <v>0</v>
      </c>
      <c r="AV73" s="9">
        <f t="shared" si="50"/>
        <v>0</v>
      </c>
      <c r="AW73" s="9">
        <f t="shared" si="50"/>
        <v>0</v>
      </c>
      <c r="AX73" s="9">
        <f t="shared" si="50"/>
        <v>0</v>
      </c>
      <c r="AY73" s="9">
        <f t="shared" si="50"/>
        <v>0</v>
      </c>
      <c r="AZ73" s="9">
        <f t="shared" si="50"/>
        <v>0</v>
      </c>
      <c r="BA73" s="9">
        <f t="shared" si="50"/>
        <v>0</v>
      </c>
      <c r="BB73" s="9">
        <f t="shared" si="50"/>
        <v>0</v>
      </c>
      <c r="BC73" s="24">
        <f t="shared" si="48"/>
        <v>0</v>
      </c>
      <c r="BD73" s="24">
        <f t="shared" si="48"/>
        <v>0</v>
      </c>
      <c r="BE73" s="24">
        <f t="shared" si="48"/>
        <v>0</v>
      </c>
      <c r="BF73" s="24">
        <f t="shared" si="48"/>
        <v>0</v>
      </c>
      <c r="BG73" s="24">
        <f t="shared" si="48"/>
        <v>0</v>
      </c>
      <c r="BH73" s="8" t="s">
        <v>88</v>
      </c>
    </row>
    <row r="74" spans="1:60" s="14" customFormat="1" ht="33.75" hidden="1" x14ac:dyDescent="0.25">
      <c r="A74" s="17" t="s">
        <v>152</v>
      </c>
      <c r="B74" s="18" t="s">
        <v>153</v>
      </c>
      <c r="C74" s="19" t="s">
        <v>91</v>
      </c>
      <c r="D74" s="8" t="s">
        <v>88</v>
      </c>
      <c r="E74" s="9">
        <f t="shared" si="50"/>
        <v>0</v>
      </c>
      <c r="F74" s="9">
        <f t="shared" si="50"/>
        <v>0</v>
      </c>
      <c r="G74" s="9">
        <f t="shared" si="50"/>
        <v>0</v>
      </c>
      <c r="H74" s="9">
        <f t="shared" si="50"/>
        <v>0</v>
      </c>
      <c r="I74" s="9">
        <f t="shared" si="50"/>
        <v>0</v>
      </c>
      <c r="J74" s="9">
        <f t="shared" si="50"/>
        <v>0</v>
      </c>
      <c r="K74" s="9">
        <f t="shared" si="50"/>
        <v>0</v>
      </c>
      <c r="L74" s="9">
        <f t="shared" si="50"/>
        <v>0</v>
      </c>
      <c r="M74" s="9">
        <f t="shared" si="50"/>
        <v>0</v>
      </c>
      <c r="N74" s="9">
        <f t="shared" si="50"/>
        <v>0</v>
      </c>
      <c r="O74" s="9">
        <f t="shared" si="50"/>
        <v>0</v>
      </c>
      <c r="P74" s="9">
        <f t="shared" si="50"/>
        <v>0</v>
      </c>
      <c r="Q74" s="9">
        <f t="shared" si="50"/>
        <v>0</v>
      </c>
      <c r="R74" s="9">
        <f t="shared" si="50"/>
        <v>0</v>
      </c>
      <c r="S74" s="9">
        <f t="shared" si="50"/>
        <v>0</v>
      </c>
      <c r="T74" s="9">
        <f t="shared" si="50"/>
        <v>0</v>
      </c>
      <c r="U74" s="9">
        <f t="shared" si="50"/>
        <v>0</v>
      </c>
      <c r="V74" s="9">
        <f t="shared" si="50"/>
        <v>0</v>
      </c>
      <c r="W74" s="9">
        <f t="shared" si="50"/>
        <v>0</v>
      </c>
      <c r="X74" s="9">
        <f t="shared" si="50"/>
        <v>0</v>
      </c>
      <c r="Y74" s="9">
        <f t="shared" si="50"/>
        <v>0</v>
      </c>
      <c r="Z74" s="9">
        <f t="shared" si="50"/>
        <v>0</v>
      </c>
      <c r="AA74" s="9">
        <f t="shared" si="50"/>
        <v>0</v>
      </c>
      <c r="AB74" s="9">
        <f t="shared" si="50"/>
        <v>0</v>
      </c>
      <c r="AC74" s="9">
        <f t="shared" si="50"/>
        <v>0</v>
      </c>
      <c r="AD74" s="9">
        <f t="shared" si="50"/>
        <v>0</v>
      </c>
      <c r="AE74" s="9">
        <f t="shared" si="50"/>
        <v>0</v>
      </c>
      <c r="AF74" s="9">
        <f t="shared" si="50"/>
        <v>0</v>
      </c>
      <c r="AG74" s="9">
        <f t="shared" si="50"/>
        <v>0</v>
      </c>
      <c r="AH74" s="9">
        <f t="shared" si="50"/>
        <v>0</v>
      </c>
      <c r="AI74" s="9">
        <f t="shared" si="50"/>
        <v>0</v>
      </c>
      <c r="AJ74" s="9">
        <f t="shared" si="50"/>
        <v>0</v>
      </c>
      <c r="AK74" s="9">
        <f t="shared" si="50"/>
        <v>0</v>
      </c>
      <c r="AL74" s="9">
        <f t="shared" si="50"/>
        <v>0</v>
      </c>
      <c r="AM74" s="9">
        <f t="shared" si="50"/>
        <v>0</v>
      </c>
      <c r="AN74" s="9">
        <f t="shared" si="50"/>
        <v>0</v>
      </c>
      <c r="AO74" s="9">
        <f t="shared" si="50"/>
        <v>0</v>
      </c>
      <c r="AP74" s="9">
        <f t="shared" si="50"/>
        <v>0</v>
      </c>
      <c r="AQ74" s="9">
        <f t="shared" si="50"/>
        <v>0</v>
      </c>
      <c r="AR74" s="9">
        <f t="shared" si="50"/>
        <v>0</v>
      </c>
      <c r="AS74" s="9">
        <f t="shared" si="50"/>
        <v>0</v>
      </c>
      <c r="AT74" s="9">
        <f t="shared" si="50"/>
        <v>0</v>
      </c>
      <c r="AU74" s="9">
        <f t="shared" si="50"/>
        <v>0</v>
      </c>
      <c r="AV74" s="9">
        <f t="shared" si="50"/>
        <v>0</v>
      </c>
      <c r="AW74" s="9">
        <f t="shared" si="50"/>
        <v>0</v>
      </c>
      <c r="AX74" s="9">
        <f t="shared" si="50"/>
        <v>0</v>
      </c>
      <c r="AY74" s="9">
        <f t="shared" si="50"/>
        <v>0</v>
      </c>
      <c r="AZ74" s="9">
        <f t="shared" si="50"/>
        <v>0</v>
      </c>
      <c r="BA74" s="9">
        <f t="shared" si="50"/>
        <v>0</v>
      </c>
      <c r="BB74" s="9">
        <f t="shared" si="50"/>
        <v>0</v>
      </c>
      <c r="BC74" s="24">
        <f t="shared" si="48"/>
        <v>0</v>
      </c>
      <c r="BD74" s="24">
        <f t="shared" si="48"/>
        <v>0</v>
      </c>
      <c r="BE74" s="24">
        <f t="shared" si="48"/>
        <v>0</v>
      </c>
      <c r="BF74" s="24">
        <f t="shared" si="48"/>
        <v>0</v>
      </c>
      <c r="BG74" s="24">
        <f t="shared" si="48"/>
        <v>0</v>
      </c>
      <c r="BH74" s="8" t="s">
        <v>88</v>
      </c>
    </row>
    <row r="75" spans="1:60" s="14" customFormat="1" ht="45" hidden="1" x14ac:dyDescent="0.25">
      <c r="A75" s="17" t="s">
        <v>154</v>
      </c>
      <c r="B75" s="18" t="s">
        <v>155</v>
      </c>
      <c r="C75" s="19" t="s">
        <v>91</v>
      </c>
      <c r="D75" s="8" t="s">
        <v>88</v>
      </c>
      <c r="E75" s="9">
        <f t="shared" si="50"/>
        <v>0</v>
      </c>
      <c r="F75" s="9">
        <f t="shared" si="50"/>
        <v>0</v>
      </c>
      <c r="G75" s="9">
        <f t="shared" si="50"/>
        <v>0</v>
      </c>
      <c r="H75" s="9">
        <f t="shared" si="50"/>
        <v>0</v>
      </c>
      <c r="I75" s="9">
        <f t="shared" si="50"/>
        <v>0</v>
      </c>
      <c r="J75" s="9">
        <f t="shared" si="50"/>
        <v>0</v>
      </c>
      <c r="K75" s="9">
        <f t="shared" si="50"/>
        <v>0</v>
      </c>
      <c r="L75" s="9">
        <f t="shared" si="50"/>
        <v>0</v>
      </c>
      <c r="M75" s="9">
        <f t="shared" si="50"/>
        <v>0</v>
      </c>
      <c r="N75" s="9">
        <f t="shared" si="50"/>
        <v>0</v>
      </c>
      <c r="O75" s="9">
        <f t="shared" si="50"/>
        <v>0</v>
      </c>
      <c r="P75" s="9">
        <f t="shared" si="50"/>
        <v>0</v>
      </c>
      <c r="Q75" s="9">
        <f t="shared" si="50"/>
        <v>0</v>
      </c>
      <c r="R75" s="9">
        <f t="shared" si="50"/>
        <v>0</v>
      </c>
      <c r="S75" s="9">
        <f t="shared" si="50"/>
        <v>0</v>
      </c>
      <c r="T75" s="9">
        <f t="shared" si="50"/>
        <v>0</v>
      </c>
      <c r="U75" s="9">
        <f t="shared" si="50"/>
        <v>0</v>
      </c>
      <c r="V75" s="9">
        <f t="shared" si="50"/>
        <v>0</v>
      </c>
      <c r="W75" s="9">
        <f t="shared" si="50"/>
        <v>0</v>
      </c>
      <c r="X75" s="9">
        <f t="shared" si="50"/>
        <v>0</v>
      </c>
      <c r="Y75" s="9">
        <f t="shared" si="50"/>
        <v>0</v>
      </c>
      <c r="Z75" s="9">
        <f t="shared" si="50"/>
        <v>0</v>
      </c>
      <c r="AA75" s="9">
        <f t="shared" si="50"/>
        <v>0</v>
      </c>
      <c r="AB75" s="9">
        <f t="shared" si="50"/>
        <v>0</v>
      </c>
      <c r="AC75" s="9">
        <f t="shared" si="50"/>
        <v>0</v>
      </c>
      <c r="AD75" s="9">
        <f t="shared" si="50"/>
        <v>0</v>
      </c>
      <c r="AE75" s="9">
        <f t="shared" si="50"/>
        <v>0</v>
      </c>
      <c r="AF75" s="9">
        <f t="shared" si="50"/>
        <v>0</v>
      </c>
      <c r="AG75" s="9">
        <f t="shared" si="50"/>
        <v>0</v>
      </c>
      <c r="AH75" s="9">
        <f t="shared" si="50"/>
        <v>0</v>
      </c>
      <c r="AI75" s="9">
        <f t="shared" si="50"/>
        <v>0</v>
      </c>
      <c r="AJ75" s="9">
        <f t="shared" si="50"/>
        <v>0</v>
      </c>
      <c r="AK75" s="9">
        <f t="shared" si="50"/>
        <v>0</v>
      </c>
      <c r="AL75" s="9">
        <f t="shared" si="50"/>
        <v>0</v>
      </c>
      <c r="AM75" s="9">
        <f t="shared" si="50"/>
        <v>0</v>
      </c>
      <c r="AN75" s="9">
        <f t="shared" si="50"/>
        <v>0</v>
      </c>
      <c r="AO75" s="9">
        <f t="shared" si="50"/>
        <v>0</v>
      </c>
      <c r="AP75" s="9">
        <f t="shared" si="50"/>
        <v>0</v>
      </c>
      <c r="AQ75" s="9">
        <f t="shared" si="50"/>
        <v>0</v>
      </c>
      <c r="AR75" s="9">
        <f t="shared" si="50"/>
        <v>0</v>
      </c>
      <c r="AS75" s="9">
        <f t="shared" si="50"/>
        <v>0</v>
      </c>
      <c r="AT75" s="9">
        <f t="shared" si="50"/>
        <v>0</v>
      </c>
      <c r="AU75" s="9">
        <f t="shared" si="50"/>
        <v>0</v>
      </c>
      <c r="AV75" s="9">
        <f t="shared" si="50"/>
        <v>0</v>
      </c>
      <c r="AW75" s="9">
        <f t="shared" si="50"/>
        <v>0</v>
      </c>
      <c r="AX75" s="9">
        <f t="shared" si="50"/>
        <v>0</v>
      </c>
      <c r="AY75" s="9">
        <f t="shared" si="50"/>
        <v>0</v>
      </c>
      <c r="AZ75" s="9">
        <f t="shared" si="50"/>
        <v>0</v>
      </c>
      <c r="BA75" s="9">
        <f t="shared" si="50"/>
        <v>0</v>
      </c>
      <c r="BB75" s="9">
        <f t="shared" si="50"/>
        <v>0</v>
      </c>
      <c r="BC75" s="24">
        <f t="shared" si="48"/>
        <v>0</v>
      </c>
      <c r="BD75" s="24">
        <f t="shared" si="48"/>
        <v>0</v>
      </c>
      <c r="BE75" s="24">
        <f t="shared" si="48"/>
        <v>0</v>
      </c>
      <c r="BF75" s="24">
        <f t="shared" si="48"/>
        <v>0</v>
      </c>
      <c r="BG75" s="24">
        <f t="shared" si="48"/>
        <v>0</v>
      </c>
      <c r="BH75" s="8" t="s">
        <v>88</v>
      </c>
    </row>
    <row r="76" spans="1:60" s="14" customFormat="1" ht="56.25" hidden="1" x14ac:dyDescent="0.25">
      <c r="A76" s="17" t="s">
        <v>156</v>
      </c>
      <c r="B76" s="18" t="s">
        <v>157</v>
      </c>
      <c r="C76" s="19" t="s">
        <v>91</v>
      </c>
      <c r="D76" s="8" t="s">
        <v>88</v>
      </c>
      <c r="E76" s="9">
        <f t="shared" si="50"/>
        <v>0</v>
      </c>
      <c r="F76" s="9">
        <f t="shared" si="50"/>
        <v>0</v>
      </c>
      <c r="G76" s="9">
        <f t="shared" si="50"/>
        <v>0</v>
      </c>
      <c r="H76" s="9">
        <f t="shared" si="50"/>
        <v>0</v>
      </c>
      <c r="I76" s="9">
        <f t="shared" si="50"/>
        <v>0</v>
      </c>
      <c r="J76" s="9">
        <f t="shared" si="50"/>
        <v>0</v>
      </c>
      <c r="K76" s="9">
        <f t="shared" si="50"/>
        <v>0</v>
      </c>
      <c r="L76" s="9">
        <f t="shared" si="50"/>
        <v>0</v>
      </c>
      <c r="M76" s="9">
        <f t="shared" si="50"/>
        <v>0</v>
      </c>
      <c r="N76" s="9">
        <f t="shared" si="50"/>
        <v>0</v>
      </c>
      <c r="O76" s="9">
        <f t="shared" si="50"/>
        <v>0</v>
      </c>
      <c r="P76" s="9">
        <f t="shared" si="50"/>
        <v>0</v>
      </c>
      <c r="Q76" s="9">
        <f t="shared" si="50"/>
        <v>0</v>
      </c>
      <c r="R76" s="9">
        <f t="shared" si="50"/>
        <v>0</v>
      </c>
      <c r="S76" s="9">
        <f t="shared" si="50"/>
        <v>0</v>
      </c>
      <c r="T76" s="9">
        <f t="shared" si="50"/>
        <v>0</v>
      </c>
      <c r="U76" s="9">
        <f t="shared" si="50"/>
        <v>0</v>
      </c>
      <c r="V76" s="9">
        <f t="shared" si="50"/>
        <v>0</v>
      </c>
      <c r="W76" s="9">
        <f t="shared" si="50"/>
        <v>0</v>
      </c>
      <c r="X76" s="9">
        <f t="shared" si="50"/>
        <v>0</v>
      </c>
      <c r="Y76" s="9">
        <f t="shared" si="50"/>
        <v>0</v>
      </c>
      <c r="Z76" s="9">
        <f t="shared" si="50"/>
        <v>0</v>
      </c>
      <c r="AA76" s="9">
        <f t="shared" si="50"/>
        <v>0</v>
      </c>
      <c r="AB76" s="9">
        <f t="shared" si="50"/>
        <v>0</v>
      </c>
      <c r="AC76" s="9">
        <f t="shared" si="50"/>
        <v>0</v>
      </c>
      <c r="AD76" s="9">
        <f t="shared" si="50"/>
        <v>0</v>
      </c>
      <c r="AE76" s="9">
        <f t="shared" si="50"/>
        <v>0</v>
      </c>
      <c r="AF76" s="9">
        <f t="shared" si="50"/>
        <v>0</v>
      </c>
      <c r="AG76" s="9">
        <f t="shared" si="50"/>
        <v>0</v>
      </c>
      <c r="AH76" s="9">
        <f t="shared" si="50"/>
        <v>0</v>
      </c>
      <c r="AI76" s="9">
        <f t="shared" si="50"/>
        <v>0</v>
      </c>
      <c r="AJ76" s="9">
        <f t="shared" si="50"/>
        <v>0</v>
      </c>
      <c r="AK76" s="9">
        <f t="shared" si="50"/>
        <v>0</v>
      </c>
      <c r="AL76" s="9">
        <f t="shared" si="50"/>
        <v>0</v>
      </c>
      <c r="AM76" s="9">
        <f t="shared" si="50"/>
        <v>0</v>
      </c>
      <c r="AN76" s="9">
        <f t="shared" si="50"/>
        <v>0</v>
      </c>
      <c r="AO76" s="9">
        <f t="shared" si="50"/>
        <v>0</v>
      </c>
      <c r="AP76" s="9">
        <f t="shared" si="50"/>
        <v>0</v>
      </c>
      <c r="AQ76" s="9">
        <f t="shared" si="50"/>
        <v>0</v>
      </c>
      <c r="AR76" s="9">
        <f t="shared" si="50"/>
        <v>0</v>
      </c>
      <c r="AS76" s="9">
        <f t="shared" si="50"/>
        <v>0</v>
      </c>
      <c r="AT76" s="9">
        <f t="shared" si="50"/>
        <v>0</v>
      </c>
      <c r="AU76" s="9">
        <f t="shared" si="50"/>
        <v>0</v>
      </c>
      <c r="AV76" s="9">
        <f t="shared" si="50"/>
        <v>0</v>
      </c>
      <c r="AW76" s="9">
        <f t="shared" si="50"/>
        <v>0</v>
      </c>
      <c r="AX76" s="9">
        <f t="shared" si="50"/>
        <v>0</v>
      </c>
      <c r="AY76" s="9">
        <f t="shared" si="50"/>
        <v>0</v>
      </c>
      <c r="AZ76" s="9">
        <f t="shared" si="50"/>
        <v>0</v>
      </c>
      <c r="BA76" s="9">
        <f t="shared" si="50"/>
        <v>0</v>
      </c>
      <c r="BB76" s="9">
        <f t="shared" si="50"/>
        <v>0</v>
      </c>
      <c r="BC76" s="24">
        <f t="shared" si="48"/>
        <v>0</v>
      </c>
      <c r="BD76" s="24">
        <f t="shared" si="48"/>
        <v>0</v>
      </c>
      <c r="BE76" s="24">
        <f t="shared" si="48"/>
        <v>0</v>
      </c>
      <c r="BF76" s="24">
        <f t="shared" si="48"/>
        <v>0</v>
      </c>
      <c r="BG76" s="24">
        <f t="shared" si="48"/>
        <v>0</v>
      </c>
      <c r="BH76" s="8" t="s">
        <v>88</v>
      </c>
    </row>
    <row r="77" spans="1:60" s="14" customFormat="1" ht="56.25" hidden="1" x14ac:dyDescent="0.25">
      <c r="A77" s="17" t="s">
        <v>158</v>
      </c>
      <c r="B77" s="18" t="s">
        <v>159</v>
      </c>
      <c r="C77" s="19" t="s">
        <v>91</v>
      </c>
      <c r="D77" s="8" t="s">
        <v>88</v>
      </c>
      <c r="E77" s="9">
        <f t="shared" si="50"/>
        <v>0</v>
      </c>
      <c r="F77" s="9">
        <f t="shared" si="50"/>
        <v>0</v>
      </c>
      <c r="G77" s="9">
        <f t="shared" si="50"/>
        <v>0</v>
      </c>
      <c r="H77" s="9">
        <f t="shared" si="50"/>
        <v>0</v>
      </c>
      <c r="I77" s="9">
        <f t="shared" si="50"/>
        <v>0</v>
      </c>
      <c r="J77" s="9">
        <f t="shared" si="50"/>
        <v>0</v>
      </c>
      <c r="K77" s="9">
        <f t="shared" si="50"/>
        <v>0</v>
      </c>
      <c r="L77" s="9">
        <f t="shared" si="50"/>
        <v>0</v>
      </c>
      <c r="M77" s="9">
        <f t="shared" si="50"/>
        <v>0</v>
      </c>
      <c r="N77" s="9">
        <f t="shared" si="50"/>
        <v>0</v>
      </c>
      <c r="O77" s="9">
        <f t="shared" si="50"/>
        <v>0</v>
      </c>
      <c r="P77" s="9">
        <f t="shared" si="50"/>
        <v>0</v>
      </c>
      <c r="Q77" s="9">
        <f t="shared" si="50"/>
        <v>0</v>
      </c>
      <c r="R77" s="9">
        <f t="shared" si="50"/>
        <v>0</v>
      </c>
      <c r="S77" s="9">
        <f t="shared" si="50"/>
        <v>0</v>
      </c>
      <c r="T77" s="9">
        <f t="shared" si="50"/>
        <v>0</v>
      </c>
      <c r="U77" s="9">
        <f t="shared" si="50"/>
        <v>0</v>
      </c>
      <c r="V77" s="9">
        <f t="shared" si="50"/>
        <v>0</v>
      </c>
      <c r="W77" s="9">
        <f t="shared" si="50"/>
        <v>0</v>
      </c>
      <c r="X77" s="9">
        <f t="shared" si="50"/>
        <v>0</v>
      </c>
      <c r="Y77" s="9">
        <f t="shared" si="50"/>
        <v>0</v>
      </c>
      <c r="Z77" s="9">
        <f t="shared" si="50"/>
        <v>0</v>
      </c>
      <c r="AA77" s="9">
        <f t="shared" si="50"/>
        <v>0</v>
      </c>
      <c r="AB77" s="9">
        <f t="shared" si="50"/>
        <v>0</v>
      </c>
      <c r="AC77" s="9">
        <f t="shared" si="50"/>
        <v>0</v>
      </c>
      <c r="AD77" s="9">
        <f t="shared" si="50"/>
        <v>0</v>
      </c>
      <c r="AE77" s="9">
        <f t="shared" si="50"/>
        <v>0</v>
      </c>
      <c r="AF77" s="9">
        <f t="shared" si="50"/>
        <v>0</v>
      </c>
      <c r="AG77" s="9">
        <f t="shared" si="50"/>
        <v>0</v>
      </c>
      <c r="AH77" s="9">
        <f t="shared" si="50"/>
        <v>0</v>
      </c>
      <c r="AI77" s="9">
        <f t="shared" si="50"/>
        <v>0</v>
      </c>
      <c r="AJ77" s="9">
        <f t="shared" si="50"/>
        <v>0</v>
      </c>
      <c r="AK77" s="9">
        <f t="shared" si="50"/>
        <v>0</v>
      </c>
      <c r="AL77" s="9">
        <f t="shared" si="50"/>
        <v>0</v>
      </c>
      <c r="AM77" s="9">
        <f t="shared" si="50"/>
        <v>0</v>
      </c>
      <c r="AN77" s="9">
        <f t="shared" si="50"/>
        <v>0</v>
      </c>
      <c r="AO77" s="9">
        <f t="shared" si="50"/>
        <v>0</v>
      </c>
      <c r="AP77" s="9">
        <f t="shared" si="50"/>
        <v>0</v>
      </c>
      <c r="AQ77" s="9">
        <f t="shared" si="50"/>
        <v>0</v>
      </c>
      <c r="AR77" s="9">
        <f t="shared" si="50"/>
        <v>0</v>
      </c>
      <c r="AS77" s="9">
        <f t="shared" si="50"/>
        <v>0</v>
      </c>
      <c r="AT77" s="9">
        <f t="shared" si="50"/>
        <v>0</v>
      </c>
      <c r="AU77" s="9">
        <f t="shared" si="50"/>
        <v>0</v>
      </c>
      <c r="AV77" s="9">
        <f t="shared" si="50"/>
        <v>0</v>
      </c>
      <c r="AW77" s="9">
        <f t="shared" si="50"/>
        <v>0</v>
      </c>
      <c r="AX77" s="9">
        <f t="shared" si="50"/>
        <v>0</v>
      </c>
      <c r="AY77" s="9">
        <f t="shared" si="50"/>
        <v>0</v>
      </c>
      <c r="AZ77" s="9">
        <f t="shared" si="50"/>
        <v>0</v>
      </c>
      <c r="BA77" s="9">
        <f t="shared" si="50"/>
        <v>0</v>
      </c>
      <c r="BB77" s="9">
        <f t="shared" si="50"/>
        <v>0</v>
      </c>
      <c r="BC77" s="24">
        <f t="shared" si="48"/>
        <v>0</v>
      </c>
      <c r="BD77" s="24">
        <f t="shared" si="48"/>
        <v>0</v>
      </c>
      <c r="BE77" s="24">
        <f t="shared" si="48"/>
        <v>0</v>
      </c>
      <c r="BF77" s="24">
        <f t="shared" si="48"/>
        <v>0</v>
      </c>
      <c r="BG77" s="24">
        <f t="shared" si="48"/>
        <v>0</v>
      </c>
      <c r="BH77" s="8" t="s">
        <v>88</v>
      </c>
    </row>
    <row r="78" spans="1:60" s="14" customFormat="1" ht="56.25" hidden="1" x14ac:dyDescent="0.25">
      <c r="A78" s="17" t="s">
        <v>160</v>
      </c>
      <c r="B78" s="18" t="s">
        <v>161</v>
      </c>
      <c r="C78" s="19" t="s">
        <v>91</v>
      </c>
      <c r="D78" s="8" t="s">
        <v>88</v>
      </c>
      <c r="E78" s="9">
        <f t="shared" si="50"/>
        <v>0</v>
      </c>
      <c r="F78" s="9">
        <f t="shared" si="50"/>
        <v>0</v>
      </c>
      <c r="G78" s="9">
        <f t="shared" si="50"/>
        <v>0</v>
      </c>
      <c r="H78" s="9">
        <f t="shared" si="50"/>
        <v>0</v>
      </c>
      <c r="I78" s="9">
        <f t="shared" si="50"/>
        <v>0</v>
      </c>
      <c r="J78" s="9">
        <f t="shared" ref="J78:BB78" si="51">J84</f>
        <v>0</v>
      </c>
      <c r="K78" s="9">
        <f t="shared" si="51"/>
        <v>0</v>
      </c>
      <c r="L78" s="9">
        <f t="shared" si="51"/>
        <v>0</v>
      </c>
      <c r="M78" s="9">
        <f t="shared" si="51"/>
        <v>0</v>
      </c>
      <c r="N78" s="9">
        <f t="shared" si="51"/>
        <v>0</v>
      </c>
      <c r="O78" s="9">
        <f t="shared" si="51"/>
        <v>0</v>
      </c>
      <c r="P78" s="9">
        <f t="shared" si="51"/>
        <v>0</v>
      </c>
      <c r="Q78" s="9">
        <f t="shared" si="51"/>
        <v>0</v>
      </c>
      <c r="R78" s="9">
        <f t="shared" si="51"/>
        <v>0</v>
      </c>
      <c r="S78" s="9">
        <f t="shared" si="51"/>
        <v>0</v>
      </c>
      <c r="T78" s="9">
        <f t="shared" si="51"/>
        <v>0</v>
      </c>
      <c r="U78" s="9">
        <f t="shared" si="51"/>
        <v>0</v>
      </c>
      <c r="V78" s="9">
        <f t="shared" si="51"/>
        <v>0</v>
      </c>
      <c r="W78" s="9">
        <f t="shared" si="51"/>
        <v>0</v>
      </c>
      <c r="X78" s="9">
        <f t="shared" si="51"/>
        <v>0</v>
      </c>
      <c r="Y78" s="9">
        <f t="shared" si="51"/>
        <v>0</v>
      </c>
      <c r="Z78" s="9">
        <f t="shared" si="51"/>
        <v>0</v>
      </c>
      <c r="AA78" s="9">
        <f t="shared" si="51"/>
        <v>0</v>
      </c>
      <c r="AB78" s="9">
        <f t="shared" si="51"/>
        <v>0</v>
      </c>
      <c r="AC78" s="9">
        <f t="shared" si="51"/>
        <v>0</v>
      </c>
      <c r="AD78" s="9">
        <f t="shared" si="51"/>
        <v>0</v>
      </c>
      <c r="AE78" s="9">
        <f t="shared" si="51"/>
        <v>0</v>
      </c>
      <c r="AF78" s="9">
        <f t="shared" si="51"/>
        <v>0</v>
      </c>
      <c r="AG78" s="9">
        <f t="shared" si="51"/>
        <v>0</v>
      </c>
      <c r="AH78" s="9">
        <f t="shared" si="51"/>
        <v>0</v>
      </c>
      <c r="AI78" s="9">
        <f t="shared" si="51"/>
        <v>0</v>
      </c>
      <c r="AJ78" s="9">
        <f t="shared" si="51"/>
        <v>0</v>
      </c>
      <c r="AK78" s="9">
        <f t="shared" si="51"/>
        <v>0</v>
      </c>
      <c r="AL78" s="9">
        <f t="shared" si="51"/>
        <v>0</v>
      </c>
      <c r="AM78" s="9">
        <f t="shared" si="51"/>
        <v>0</v>
      </c>
      <c r="AN78" s="9">
        <f t="shared" si="51"/>
        <v>0</v>
      </c>
      <c r="AO78" s="9">
        <f t="shared" si="51"/>
        <v>0</v>
      </c>
      <c r="AP78" s="9">
        <f t="shared" si="51"/>
        <v>0</v>
      </c>
      <c r="AQ78" s="9">
        <f t="shared" si="51"/>
        <v>0</v>
      </c>
      <c r="AR78" s="9">
        <f t="shared" si="51"/>
        <v>0</v>
      </c>
      <c r="AS78" s="9">
        <f t="shared" si="51"/>
        <v>0</v>
      </c>
      <c r="AT78" s="9">
        <f t="shared" si="51"/>
        <v>0</v>
      </c>
      <c r="AU78" s="9">
        <f t="shared" si="51"/>
        <v>0</v>
      </c>
      <c r="AV78" s="9">
        <f t="shared" si="51"/>
        <v>0</v>
      </c>
      <c r="AW78" s="9">
        <f t="shared" si="51"/>
        <v>0</v>
      </c>
      <c r="AX78" s="9">
        <f t="shared" si="51"/>
        <v>0</v>
      </c>
      <c r="AY78" s="9">
        <f t="shared" si="51"/>
        <v>0</v>
      </c>
      <c r="AZ78" s="9">
        <f t="shared" si="51"/>
        <v>0</v>
      </c>
      <c r="BA78" s="9">
        <f t="shared" si="51"/>
        <v>0</v>
      </c>
      <c r="BB78" s="9">
        <f t="shared" si="51"/>
        <v>0</v>
      </c>
      <c r="BC78" s="24">
        <f t="shared" si="48"/>
        <v>0</v>
      </c>
      <c r="BD78" s="24">
        <f t="shared" si="48"/>
        <v>0</v>
      </c>
      <c r="BE78" s="24">
        <f t="shared" si="48"/>
        <v>0</v>
      </c>
      <c r="BF78" s="24">
        <f t="shared" si="48"/>
        <v>0</v>
      </c>
      <c r="BG78" s="24">
        <f t="shared" si="48"/>
        <v>0</v>
      </c>
      <c r="BH78" s="8" t="s">
        <v>88</v>
      </c>
    </row>
    <row r="79" spans="1:60" s="14" customFormat="1" ht="56.25" hidden="1" x14ac:dyDescent="0.25">
      <c r="A79" s="17" t="s">
        <v>162</v>
      </c>
      <c r="B79" s="18" t="s">
        <v>163</v>
      </c>
      <c r="C79" s="19" t="s">
        <v>91</v>
      </c>
      <c r="D79" s="8" t="s">
        <v>88</v>
      </c>
      <c r="E79" s="9">
        <f t="shared" ref="E79:BB84" si="52">E85</f>
        <v>0</v>
      </c>
      <c r="F79" s="9">
        <f t="shared" si="52"/>
        <v>0</v>
      </c>
      <c r="G79" s="9">
        <f t="shared" si="52"/>
        <v>0</v>
      </c>
      <c r="H79" s="9">
        <f t="shared" si="52"/>
        <v>0</v>
      </c>
      <c r="I79" s="9">
        <f t="shared" si="52"/>
        <v>0</v>
      </c>
      <c r="J79" s="9">
        <f t="shared" si="52"/>
        <v>0</v>
      </c>
      <c r="K79" s="9">
        <f t="shared" si="52"/>
        <v>0</v>
      </c>
      <c r="L79" s="9">
        <f t="shared" si="52"/>
        <v>0</v>
      </c>
      <c r="M79" s="9">
        <f t="shared" si="52"/>
        <v>0</v>
      </c>
      <c r="N79" s="9">
        <f t="shared" si="52"/>
        <v>0</v>
      </c>
      <c r="O79" s="9">
        <f t="shared" si="52"/>
        <v>0</v>
      </c>
      <c r="P79" s="9">
        <f t="shared" si="52"/>
        <v>0</v>
      </c>
      <c r="Q79" s="9">
        <f t="shared" si="52"/>
        <v>0</v>
      </c>
      <c r="R79" s="9">
        <f t="shared" si="52"/>
        <v>0</v>
      </c>
      <c r="S79" s="9">
        <f t="shared" si="52"/>
        <v>0</v>
      </c>
      <c r="T79" s="9">
        <f t="shared" si="52"/>
        <v>0</v>
      </c>
      <c r="U79" s="9">
        <f t="shared" si="52"/>
        <v>0</v>
      </c>
      <c r="V79" s="9">
        <f t="shared" si="52"/>
        <v>0</v>
      </c>
      <c r="W79" s="9">
        <f t="shared" si="52"/>
        <v>0</v>
      </c>
      <c r="X79" s="9">
        <f t="shared" si="52"/>
        <v>0</v>
      </c>
      <c r="Y79" s="9">
        <f t="shared" si="52"/>
        <v>0</v>
      </c>
      <c r="Z79" s="9">
        <f t="shared" si="52"/>
        <v>0</v>
      </c>
      <c r="AA79" s="9">
        <f t="shared" si="52"/>
        <v>0</v>
      </c>
      <c r="AB79" s="9">
        <f t="shared" si="52"/>
        <v>0</v>
      </c>
      <c r="AC79" s="9">
        <f t="shared" si="52"/>
        <v>0</v>
      </c>
      <c r="AD79" s="9">
        <f t="shared" si="52"/>
        <v>0</v>
      </c>
      <c r="AE79" s="9">
        <f t="shared" si="52"/>
        <v>0</v>
      </c>
      <c r="AF79" s="9">
        <f t="shared" si="52"/>
        <v>0</v>
      </c>
      <c r="AG79" s="9">
        <f t="shared" si="52"/>
        <v>0</v>
      </c>
      <c r="AH79" s="9">
        <f t="shared" si="52"/>
        <v>0</v>
      </c>
      <c r="AI79" s="9">
        <f t="shared" si="52"/>
        <v>0</v>
      </c>
      <c r="AJ79" s="9">
        <f t="shared" si="52"/>
        <v>0</v>
      </c>
      <c r="AK79" s="9">
        <f t="shared" si="52"/>
        <v>0</v>
      </c>
      <c r="AL79" s="9">
        <f t="shared" si="52"/>
        <v>0</v>
      </c>
      <c r="AM79" s="9">
        <f t="shared" si="52"/>
        <v>0</v>
      </c>
      <c r="AN79" s="9">
        <f t="shared" si="52"/>
        <v>0</v>
      </c>
      <c r="AO79" s="9">
        <f t="shared" si="52"/>
        <v>0</v>
      </c>
      <c r="AP79" s="9">
        <f t="shared" si="52"/>
        <v>0</v>
      </c>
      <c r="AQ79" s="9">
        <f t="shared" si="52"/>
        <v>0</v>
      </c>
      <c r="AR79" s="9">
        <f t="shared" si="52"/>
        <v>0</v>
      </c>
      <c r="AS79" s="9">
        <f t="shared" si="52"/>
        <v>0</v>
      </c>
      <c r="AT79" s="9">
        <f t="shared" si="52"/>
        <v>0</v>
      </c>
      <c r="AU79" s="9">
        <f t="shared" si="52"/>
        <v>0</v>
      </c>
      <c r="AV79" s="9">
        <f t="shared" si="52"/>
        <v>0</v>
      </c>
      <c r="AW79" s="9">
        <f t="shared" si="52"/>
        <v>0</v>
      </c>
      <c r="AX79" s="9">
        <f t="shared" si="52"/>
        <v>0</v>
      </c>
      <c r="AY79" s="9">
        <f t="shared" si="52"/>
        <v>0</v>
      </c>
      <c r="AZ79" s="9">
        <f t="shared" si="52"/>
        <v>0</v>
      </c>
      <c r="BA79" s="9">
        <f t="shared" si="52"/>
        <v>0</v>
      </c>
      <c r="BB79" s="9">
        <f t="shared" si="52"/>
        <v>0</v>
      </c>
      <c r="BC79" s="24">
        <f t="shared" si="48"/>
        <v>0</v>
      </c>
      <c r="BD79" s="24">
        <f t="shared" si="48"/>
        <v>0</v>
      </c>
      <c r="BE79" s="24">
        <f t="shared" si="48"/>
        <v>0</v>
      </c>
      <c r="BF79" s="24">
        <f t="shared" si="48"/>
        <v>0</v>
      </c>
      <c r="BG79" s="24">
        <f t="shared" si="48"/>
        <v>0</v>
      </c>
      <c r="BH79" s="8" t="s">
        <v>88</v>
      </c>
    </row>
    <row r="80" spans="1:60" s="14" customFormat="1" ht="78.75" hidden="1" x14ac:dyDescent="0.25">
      <c r="A80" s="31" t="s">
        <v>164</v>
      </c>
      <c r="B80" s="16" t="s">
        <v>165</v>
      </c>
      <c r="C80" s="32" t="s">
        <v>91</v>
      </c>
      <c r="D80" s="8" t="s">
        <v>88</v>
      </c>
      <c r="E80" s="9">
        <f t="shared" si="52"/>
        <v>0</v>
      </c>
      <c r="F80" s="9">
        <f t="shared" si="52"/>
        <v>0</v>
      </c>
      <c r="G80" s="9">
        <f t="shared" si="52"/>
        <v>0</v>
      </c>
      <c r="H80" s="9">
        <f t="shared" si="52"/>
        <v>0</v>
      </c>
      <c r="I80" s="9">
        <f t="shared" si="52"/>
        <v>0</v>
      </c>
      <c r="J80" s="9">
        <f t="shared" si="52"/>
        <v>0</v>
      </c>
      <c r="K80" s="9">
        <f t="shared" si="52"/>
        <v>0</v>
      </c>
      <c r="L80" s="9">
        <f t="shared" si="52"/>
        <v>0</v>
      </c>
      <c r="M80" s="9">
        <f t="shared" si="52"/>
        <v>0</v>
      </c>
      <c r="N80" s="9">
        <f t="shared" si="52"/>
        <v>0</v>
      </c>
      <c r="O80" s="9">
        <f t="shared" si="52"/>
        <v>0</v>
      </c>
      <c r="P80" s="9">
        <f t="shared" si="52"/>
        <v>0</v>
      </c>
      <c r="Q80" s="9">
        <f t="shared" si="52"/>
        <v>0</v>
      </c>
      <c r="R80" s="9">
        <f t="shared" si="52"/>
        <v>0</v>
      </c>
      <c r="S80" s="9">
        <f t="shared" si="52"/>
        <v>0</v>
      </c>
      <c r="T80" s="9">
        <f t="shared" si="52"/>
        <v>0</v>
      </c>
      <c r="U80" s="9">
        <f t="shared" si="52"/>
        <v>0</v>
      </c>
      <c r="V80" s="9">
        <f t="shared" si="52"/>
        <v>0</v>
      </c>
      <c r="W80" s="9">
        <f t="shared" si="52"/>
        <v>0</v>
      </c>
      <c r="X80" s="9">
        <f t="shared" si="52"/>
        <v>0</v>
      </c>
      <c r="Y80" s="9">
        <f t="shared" si="52"/>
        <v>0</v>
      </c>
      <c r="Z80" s="9">
        <f t="shared" si="52"/>
        <v>0</v>
      </c>
      <c r="AA80" s="9">
        <f t="shared" si="52"/>
        <v>0</v>
      </c>
      <c r="AB80" s="9">
        <f t="shared" si="52"/>
        <v>0</v>
      </c>
      <c r="AC80" s="9">
        <f t="shared" si="52"/>
        <v>0</v>
      </c>
      <c r="AD80" s="9">
        <f t="shared" si="52"/>
        <v>0</v>
      </c>
      <c r="AE80" s="9">
        <f t="shared" si="52"/>
        <v>0</v>
      </c>
      <c r="AF80" s="9">
        <f t="shared" si="52"/>
        <v>0</v>
      </c>
      <c r="AG80" s="9">
        <f t="shared" si="52"/>
        <v>0</v>
      </c>
      <c r="AH80" s="9">
        <f t="shared" si="52"/>
        <v>0</v>
      </c>
      <c r="AI80" s="9">
        <f t="shared" si="52"/>
        <v>0</v>
      </c>
      <c r="AJ80" s="9">
        <f t="shared" si="52"/>
        <v>0</v>
      </c>
      <c r="AK80" s="9">
        <f t="shared" si="52"/>
        <v>0</v>
      </c>
      <c r="AL80" s="9">
        <f t="shared" si="52"/>
        <v>0</v>
      </c>
      <c r="AM80" s="9">
        <f t="shared" si="52"/>
        <v>0</v>
      </c>
      <c r="AN80" s="9">
        <f t="shared" si="52"/>
        <v>0</v>
      </c>
      <c r="AO80" s="9">
        <f t="shared" si="52"/>
        <v>0</v>
      </c>
      <c r="AP80" s="9">
        <f t="shared" si="52"/>
        <v>0</v>
      </c>
      <c r="AQ80" s="9">
        <f t="shared" si="52"/>
        <v>0</v>
      </c>
      <c r="AR80" s="9">
        <f t="shared" si="52"/>
        <v>0</v>
      </c>
      <c r="AS80" s="9">
        <f t="shared" si="52"/>
        <v>0</v>
      </c>
      <c r="AT80" s="9">
        <f t="shared" si="52"/>
        <v>0</v>
      </c>
      <c r="AU80" s="9">
        <f t="shared" si="52"/>
        <v>0</v>
      </c>
      <c r="AV80" s="9">
        <f t="shared" si="52"/>
        <v>0</v>
      </c>
      <c r="AW80" s="9">
        <f t="shared" si="52"/>
        <v>0</v>
      </c>
      <c r="AX80" s="9">
        <f t="shared" si="52"/>
        <v>0</v>
      </c>
      <c r="AY80" s="9">
        <f t="shared" si="52"/>
        <v>0</v>
      </c>
      <c r="AZ80" s="9">
        <f t="shared" si="52"/>
        <v>0</v>
      </c>
      <c r="BA80" s="9">
        <f t="shared" si="52"/>
        <v>0</v>
      </c>
      <c r="BB80" s="9">
        <f t="shared" si="52"/>
        <v>0</v>
      </c>
      <c r="BC80" s="24">
        <f t="shared" si="48"/>
        <v>0</v>
      </c>
      <c r="BD80" s="24">
        <f t="shared" si="48"/>
        <v>0</v>
      </c>
      <c r="BE80" s="24">
        <f t="shared" si="48"/>
        <v>0</v>
      </c>
      <c r="BF80" s="24">
        <f t="shared" si="48"/>
        <v>0</v>
      </c>
      <c r="BG80" s="24">
        <f t="shared" si="48"/>
        <v>0</v>
      </c>
      <c r="BH80" s="8" t="s">
        <v>88</v>
      </c>
    </row>
    <row r="81" spans="1:60" s="14" customFormat="1" ht="45" hidden="1" x14ac:dyDescent="0.25">
      <c r="A81" s="17" t="s">
        <v>166</v>
      </c>
      <c r="B81" s="18" t="s">
        <v>167</v>
      </c>
      <c r="C81" s="19" t="s">
        <v>91</v>
      </c>
      <c r="D81" s="8" t="s">
        <v>88</v>
      </c>
      <c r="E81" s="9">
        <f t="shared" si="52"/>
        <v>0</v>
      </c>
      <c r="F81" s="9">
        <f t="shared" si="52"/>
        <v>0</v>
      </c>
      <c r="G81" s="9">
        <f t="shared" si="52"/>
        <v>0</v>
      </c>
      <c r="H81" s="9">
        <f t="shared" si="52"/>
        <v>0</v>
      </c>
      <c r="I81" s="9">
        <f t="shared" si="52"/>
        <v>0</v>
      </c>
      <c r="J81" s="9">
        <f t="shared" si="52"/>
        <v>0</v>
      </c>
      <c r="K81" s="9">
        <f t="shared" si="52"/>
        <v>0</v>
      </c>
      <c r="L81" s="9">
        <f t="shared" si="52"/>
        <v>0</v>
      </c>
      <c r="M81" s="9">
        <f t="shared" si="52"/>
        <v>0</v>
      </c>
      <c r="N81" s="9">
        <f t="shared" si="52"/>
        <v>0</v>
      </c>
      <c r="O81" s="9">
        <f t="shared" si="52"/>
        <v>0</v>
      </c>
      <c r="P81" s="9">
        <f t="shared" si="52"/>
        <v>0</v>
      </c>
      <c r="Q81" s="9">
        <f t="shared" si="52"/>
        <v>0</v>
      </c>
      <c r="R81" s="9">
        <f t="shared" si="52"/>
        <v>0</v>
      </c>
      <c r="S81" s="9">
        <f t="shared" si="52"/>
        <v>0</v>
      </c>
      <c r="T81" s="9">
        <f t="shared" si="52"/>
        <v>0</v>
      </c>
      <c r="U81" s="9">
        <f t="shared" si="52"/>
        <v>0</v>
      </c>
      <c r="V81" s="9">
        <f t="shared" si="52"/>
        <v>0</v>
      </c>
      <c r="W81" s="9">
        <f t="shared" si="52"/>
        <v>0</v>
      </c>
      <c r="X81" s="9">
        <f t="shared" si="52"/>
        <v>0</v>
      </c>
      <c r="Y81" s="9">
        <f t="shared" si="52"/>
        <v>0</v>
      </c>
      <c r="Z81" s="9">
        <f t="shared" si="52"/>
        <v>0</v>
      </c>
      <c r="AA81" s="9">
        <f t="shared" si="52"/>
        <v>0</v>
      </c>
      <c r="AB81" s="9">
        <f t="shared" si="52"/>
        <v>0</v>
      </c>
      <c r="AC81" s="9">
        <f t="shared" si="52"/>
        <v>0</v>
      </c>
      <c r="AD81" s="9">
        <f t="shared" si="52"/>
        <v>0</v>
      </c>
      <c r="AE81" s="9">
        <f t="shared" si="52"/>
        <v>0</v>
      </c>
      <c r="AF81" s="9">
        <f t="shared" si="52"/>
        <v>0</v>
      </c>
      <c r="AG81" s="9">
        <f t="shared" si="52"/>
        <v>0</v>
      </c>
      <c r="AH81" s="9">
        <f t="shared" si="52"/>
        <v>0</v>
      </c>
      <c r="AI81" s="9">
        <f t="shared" si="52"/>
        <v>0</v>
      </c>
      <c r="AJ81" s="9">
        <f t="shared" si="52"/>
        <v>0</v>
      </c>
      <c r="AK81" s="9">
        <f t="shared" si="52"/>
        <v>0</v>
      </c>
      <c r="AL81" s="9">
        <f t="shared" si="52"/>
        <v>0</v>
      </c>
      <c r="AM81" s="9">
        <f t="shared" si="52"/>
        <v>0</v>
      </c>
      <c r="AN81" s="9">
        <f t="shared" si="52"/>
        <v>0</v>
      </c>
      <c r="AO81" s="9">
        <f t="shared" si="52"/>
        <v>0</v>
      </c>
      <c r="AP81" s="9">
        <f t="shared" si="52"/>
        <v>0</v>
      </c>
      <c r="AQ81" s="9">
        <f t="shared" si="52"/>
        <v>0</v>
      </c>
      <c r="AR81" s="9">
        <f t="shared" si="52"/>
        <v>0</v>
      </c>
      <c r="AS81" s="9">
        <f t="shared" si="52"/>
        <v>0</v>
      </c>
      <c r="AT81" s="9">
        <f t="shared" si="52"/>
        <v>0</v>
      </c>
      <c r="AU81" s="9">
        <f t="shared" si="52"/>
        <v>0</v>
      </c>
      <c r="AV81" s="9">
        <f t="shared" si="52"/>
        <v>0</v>
      </c>
      <c r="AW81" s="9">
        <f t="shared" si="52"/>
        <v>0</v>
      </c>
      <c r="AX81" s="9">
        <f t="shared" si="52"/>
        <v>0</v>
      </c>
      <c r="AY81" s="9">
        <f t="shared" si="52"/>
        <v>0</v>
      </c>
      <c r="AZ81" s="9">
        <f t="shared" si="52"/>
        <v>0</v>
      </c>
      <c r="BA81" s="9">
        <f t="shared" si="52"/>
        <v>0</v>
      </c>
      <c r="BB81" s="9">
        <f t="shared" si="52"/>
        <v>0</v>
      </c>
      <c r="BC81" s="24">
        <f t="shared" si="48"/>
        <v>0</v>
      </c>
      <c r="BD81" s="24">
        <f t="shared" si="48"/>
        <v>0</v>
      </c>
      <c r="BE81" s="24">
        <f t="shared" si="48"/>
        <v>0</v>
      </c>
      <c r="BF81" s="24">
        <f t="shared" si="48"/>
        <v>0</v>
      </c>
      <c r="BG81" s="24">
        <f t="shared" si="48"/>
        <v>0</v>
      </c>
      <c r="BH81" s="8" t="s">
        <v>88</v>
      </c>
    </row>
    <row r="82" spans="1:60" s="14" customFormat="1" ht="67.5" hidden="1" x14ac:dyDescent="0.25">
      <c r="A82" s="17" t="s">
        <v>168</v>
      </c>
      <c r="B82" s="18" t="s">
        <v>169</v>
      </c>
      <c r="C82" s="19" t="s">
        <v>91</v>
      </c>
      <c r="D82" s="8" t="s">
        <v>88</v>
      </c>
      <c r="E82" s="9">
        <f t="shared" si="52"/>
        <v>0</v>
      </c>
      <c r="F82" s="9">
        <f t="shared" si="52"/>
        <v>0</v>
      </c>
      <c r="G82" s="9">
        <f t="shared" si="52"/>
        <v>0</v>
      </c>
      <c r="H82" s="9">
        <f t="shared" si="52"/>
        <v>0</v>
      </c>
      <c r="I82" s="9">
        <f t="shared" si="52"/>
        <v>0</v>
      </c>
      <c r="J82" s="9">
        <f t="shared" si="52"/>
        <v>0</v>
      </c>
      <c r="K82" s="9">
        <f t="shared" si="52"/>
        <v>0</v>
      </c>
      <c r="L82" s="9">
        <f t="shared" si="52"/>
        <v>0</v>
      </c>
      <c r="M82" s="9">
        <f t="shared" si="52"/>
        <v>0</v>
      </c>
      <c r="N82" s="9">
        <f t="shared" si="52"/>
        <v>0</v>
      </c>
      <c r="O82" s="9">
        <f t="shared" si="52"/>
        <v>0</v>
      </c>
      <c r="P82" s="9">
        <f t="shared" si="52"/>
        <v>0</v>
      </c>
      <c r="Q82" s="9">
        <f t="shared" si="52"/>
        <v>0</v>
      </c>
      <c r="R82" s="9">
        <f t="shared" si="52"/>
        <v>0</v>
      </c>
      <c r="S82" s="9">
        <f t="shared" si="52"/>
        <v>0</v>
      </c>
      <c r="T82" s="9">
        <f t="shared" si="52"/>
        <v>0</v>
      </c>
      <c r="U82" s="9">
        <f t="shared" si="52"/>
        <v>0</v>
      </c>
      <c r="V82" s="9">
        <f t="shared" si="52"/>
        <v>0</v>
      </c>
      <c r="W82" s="9">
        <f t="shared" si="52"/>
        <v>0</v>
      </c>
      <c r="X82" s="9">
        <f t="shared" si="52"/>
        <v>0</v>
      </c>
      <c r="Y82" s="9">
        <f t="shared" si="52"/>
        <v>0</v>
      </c>
      <c r="Z82" s="9">
        <f t="shared" si="52"/>
        <v>0</v>
      </c>
      <c r="AA82" s="9">
        <f t="shared" si="52"/>
        <v>0</v>
      </c>
      <c r="AB82" s="9">
        <f t="shared" si="52"/>
        <v>0</v>
      </c>
      <c r="AC82" s="9">
        <f t="shared" si="52"/>
        <v>0</v>
      </c>
      <c r="AD82" s="9">
        <f t="shared" si="52"/>
        <v>0</v>
      </c>
      <c r="AE82" s="9">
        <f t="shared" si="52"/>
        <v>0</v>
      </c>
      <c r="AF82" s="9">
        <f t="shared" si="52"/>
        <v>0</v>
      </c>
      <c r="AG82" s="9">
        <f t="shared" si="52"/>
        <v>0</v>
      </c>
      <c r="AH82" s="9">
        <f t="shared" si="52"/>
        <v>0</v>
      </c>
      <c r="AI82" s="9">
        <f t="shared" si="52"/>
        <v>0</v>
      </c>
      <c r="AJ82" s="9">
        <f t="shared" si="52"/>
        <v>0</v>
      </c>
      <c r="AK82" s="9">
        <f t="shared" si="52"/>
        <v>0</v>
      </c>
      <c r="AL82" s="9">
        <f t="shared" si="52"/>
        <v>0</v>
      </c>
      <c r="AM82" s="9">
        <f t="shared" si="52"/>
        <v>0</v>
      </c>
      <c r="AN82" s="9">
        <f t="shared" si="52"/>
        <v>0</v>
      </c>
      <c r="AO82" s="9">
        <f t="shared" si="52"/>
        <v>0</v>
      </c>
      <c r="AP82" s="9">
        <f t="shared" si="52"/>
        <v>0</v>
      </c>
      <c r="AQ82" s="9">
        <f t="shared" si="52"/>
        <v>0</v>
      </c>
      <c r="AR82" s="9">
        <f t="shared" si="52"/>
        <v>0</v>
      </c>
      <c r="AS82" s="9">
        <f t="shared" si="52"/>
        <v>0</v>
      </c>
      <c r="AT82" s="9">
        <f t="shared" si="52"/>
        <v>0</v>
      </c>
      <c r="AU82" s="9">
        <f t="shared" si="52"/>
        <v>0</v>
      </c>
      <c r="AV82" s="9">
        <f t="shared" si="52"/>
        <v>0</v>
      </c>
      <c r="AW82" s="9">
        <f t="shared" si="52"/>
        <v>0</v>
      </c>
      <c r="AX82" s="9">
        <f t="shared" si="52"/>
        <v>0</v>
      </c>
      <c r="AY82" s="9">
        <f t="shared" si="52"/>
        <v>0</v>
      </c>
      <c r="AZ82" s="9">
        <f t="shared" si="52"/>
        <v>0</v>
      </c>
      <c r="BA82" s="9">
        <f t="shared" si="52"/>
        <v>0</v>
      </c>
      <c r="BB82" s="9">
        <f t="shared" si="52"/>
        <v>0</v>
      </c>
      <c r="BC82" s="24">
        <f t="shared" si="48"/>
        <v>0</v>
      </c>
      <c r="BD82" s="24">
        <f t="shared" si="48"/>
        <v>0</v>
      </c>
      <c r="BE82" s="24">
        <f t="shared" si="48"/>
        <v>0</v>
      </c>
      <c r="BF82" s="24">
        <f t="shared" si="48"/>
        <v>0</v>
      </c>
      <c r="BG82" s="24">
        <f t="shared" si="48"/>
        <v>0</v>
      </c>
      <c r="BH82" s="8" t="s">
        <v>88</v>
      </c>
    </row>
    <row r="83" spans="1:60" s="14" customFormat="1" ht="78.75" hidden="1" x14ac:dyDescent="0.25">
      <c r="A83" s="15" t="s">
        <v>170</v>
      </c>
      <c r="B83" s="16" t="s">
        <v>171</v>
      </c>
      <c r="C83" s="15" t="s">
        <v>91</v>
      </c>
      <c r="D83" s="8" t="s">
        <v>88</v>
      </c>
      <c r="E83" s="9">
        <f t="shared" si="52"/>
        <v>0</v>
      </c>
      <c r="F83" s="9">
        <f t="shared" si="52"/>
        <v>0</v>
      </c>
      <c r="G83" s="9">
        <f t="shared" si="52"/>
        <v>0</v>
      </c>
      <c r="H83" s="9">
        <f t="shared" si="52"/>
        <v>0</v>
      </c>
      <c r="I83" s="9">
        <f t="shared" si="52"/>
        <v>0</v>
      </c>
      <c r="J83" s="9">
        <f t="shared" si="52"/>
        <v>0</v>
      </c>
      <c r="K83" s="9">
        <f t="shared" si="52"/>
        <v>0</v>
      </c>
      <c r="L83" s="9">
        <f t="shared" si="52"/>
        <v>0</v>
      </c>
      <c r="M83" s="9">
        <f t="shared" si="52"/>
        <v>0</v>
      </c>
      <c r="N83" s="9">
        <f t="shared" si="52"/>
        <v>0</v>
      </c>
      <c r="O83" s="9">
        <f t="shared" si="52"/>
        <v>0</v>
      </c>
      <c r="P83" s="9">
        <f t="shared" si="52"/>
        <v>0</v>
      </c>
      <c r="Q83" s="9">
        <f t="shared" si="52"/>
        <v>0</v>
      </c>
      <c r="R83" s="9">
        <f t="shared" si="52"/>
        <v>0</v>
      </c>
      <c r="S83" s="9">
        <f t="shared" si="52"/>
        <v>0</v>
      </c>
      <c r="T83" s="9">
        <f t="shared" si="52"/>
        <v>0</v>
      </c>
      <c r="U83" s="9">
        <f t="shared" si="52"/>
        <v>0</v>
      </c>
      <c r="V83" s="9">
        <f t="shared" si="52"/>
        <v>0</v>
      </c>
      <c r="W83" s="9">
        <f t="shared" si="52"/>
        <v>0</v>
      </c>
      <c r="X83" s="9">
        <f t="shared" si="52"/>
        <v>0</v>
      </c>
      <c r="Y83" s="9">
        <f t="shared" si="52"/>
        <v>0</v>
      </c>
      <c r="Z83" s="9">
        <f t="shared" si="52"/>
        <v>0</v>
      </c>
      <c r="AA83" s="9">
        <f t="shared" si="52"/>
        <v>0</v>
      </c>
      <c r="AB83" s="9">
        <f t="shared" si="52"/>
        <v>0</v>
      </c>
      <c r="AC83" s="9">
        <f t="shared" si="52"/>
        <v>0</v>
      </c>
      <c r="AD83" s="9">
        <f t="shared" si="52"/>
        <v>0</v>
      </c>
      <c r="AE83" s="9">
        <f t="shared" si="52"/>
        <v>0</v>
      </c>
      <c r="AF83" s="9">
        <f t="shared" si="52"/>
        <v>0</v>
      </c>
      <c r="AG83" s="9">
        <f t="shared" si="52"/>
        <v>0</v>
      </c>
      <c r="AH83" s="9">
        <f t="shared" si="52"/>
        <v>0</v>
      </c>
      <c r="AI83" s="9">
        <f t="shared" si="52"/>
        <v>0</v>
      </c>
      <c r="AJ83" s="9">
        <f t="shared" si="52"/>
        <v>0</v>
      </c>
      <c r="AK83" s="9">
        <f t="shared" si="52"/>
        <v>0</v>
      </c>
      <c r="AL83" s="9">
        <f t="shared" si="52"/>
        <v>0</v>
      </c>
      <c r="AM83" s="9">
        <f t="shared" si="52"/>
        <v>0</v>
      </c>
      <c r="AN83" s="9">
        <f t="shared" si="52"/>
        <v>0</v>
      </c>
      <c r="AO83" s="9">
        <f t="shared" si="52"/>
        <v>0</v>
      </c>
      <c r="AP83" s="9">
        <f t="shared" si="52"/>
        <v>0</v>
      </c>
      <c r="AQ83" s="9">
        <f t="shared" si="52"/>
        <v>0</v>
      </c>
      <c r="AR83" s="9">
        <f t="shared" si="52"/>
        <v>0</v>
      </c>
      <c r="AS83" s="9">
        <f t="shared" si="52"/>
        <v>0</v>
      </c>
      <c r="AT83" s="9">
        <f t="shared" si="52"/>
        <v>0</v>
      </c>
      <c r="AU83" s="9">
        <f t="shared" si="52"/>
        <v>0</v>
      </c>
      <c r="AV83" s="9">
        <f t="shared" si="52"/>
        <v>0</v>
      </c>
      <c r="AW83" s="9">
        <f t="shared" si="52"/>
        <v>0</v>
      </c>
      <c r="AX83" s="9">
        <f t="shared" si="52"/>
        <v>0</v>
      </c>
      <c r="AY83" s="9">
        <f t="shared" si="52"/>
        <v>0</v>
      </c>
      <c r="AZ83" s="9">
        <f t="shared" si="52"/>
        <v>0</v>
      </c>
      <c r="BA83" s="9">
        <f t="shared" si="52"/>
        <v>0</v>
      </c>
      <c r="BB83" s="9">
        <f t="shared" si="52"/>
        <v>0</v>
      </c>
      <c r="BC83" s="24">
        <f t="shared" si="48"/>
        <v>0</v>
      </c>
      <c r="BD83" s="24">
        <f t="shared" si="48"/>
        <v>0</v>
      </c>
      <c r="BE83" s="24">
        <f t="shared" si="48"/>
        <v>0</v>
      </c>
      <c r="BF83" s="24">
        <f t="shared" si="48"/>
        <v>0</v>
      </c>
      <c r="BG83" s="24">
        <f t="shared" si="48"/>
        <v>0</v>
      </c>
      <c r="BH83" s="8" t="s">
        <v>88</v>
      </c>
    </row>
    <row r="84" spans="1:60" s="14" customFormat="1" ht="67.5" hidden="1" x14ac:dyDescent="0.25">
      <c r="A84" s="31" t="s">
        <v>172</v>
      </c>
      <c r="B84" s="16" t="s">
        <v>173</v>
      </c>
      <c r="C84" s="20" t="s">
        <v>91</v>
      </c>
      <c r="D84" s="8" t="s">
        <v>88</v>
      </c>
      <c r="E84" s="9">
        <f t="shared" si="52"/>
        <v>0</v>
      </c>
      <c r="F84" s="9">
        <f t="shared" si="52"/>
        <v>0</v>
      </c>
      <c r="G84" s="9">
        <f t="shared" si="52"/>
        <v>0</v>
      </c>
      <c r="H84" s="9">
        <f t="shared" si="52"/>
        <v>0</v>
      </c>
      <c r="I84" s="9">
        <f t="shared" si="52"/>
        <v>0</v>
      </c>
      <c r="J84" s="9">
        <f t="shared" ref="J84:BB88" si="53">J90</f>
        <v>0</v>
      </c>
      <c r="K84" s="9">
        <f t="shared" si="53"/>
        <v>0</v>
      </c>
      <c r="L84" s="9">
        <f t="shared" si="53"/>
        <v>0</v>
      </c>
      <c r="M84" s="9">
        <f t="shared" si="53"/>
        <v>0</v>
      </c>
      <c r="N84" s="9">
        <f t="shared" si="53"/>
        <v>0</v>
      </c>
      <c r="O84" s="9">
        <f t="shared" si="53"/>
        <v>0</v>
      </c>
      <c r="P84" s="9">
        <f t="shared" si="53"/>
        <v>0</v>
      </c>
      <c r="Q84" s="9">
        <f t="shared" si="53"/>
        <v>0</v>
      </c>
      <c r="R84" s="9">
        <f t="shared" si="53"/>
        <v>0</v>
      </c>
      <c r="S84" s="9">
        <f t="shared" si="53"/>
        <v>0</v>
      </c>
      <c r="T84" s="9">
        <f t="shared" si="53"/>
        <v>0</v>
      </c>
      <c r="U84" s="9">
        <f t="shared" si="53"/>
        <v>0</v>
      </c>
      <c r="V84" s="9">
        <f t="shared" si="53"/>
        <v>0</v>
      </c>
      <c r="W84" s="9">
        <f t="shared" si="53"/>
        <v>0</v>
      </c>
      <c r="X84" s="9">
        <f t="shared" si="53"/>
        <v>0</v>
      </c>
      <c r="Y84" s="9">
        <f t="shared" si="53"/>
        <v>0</v>
      </c>
      <c r="Z84" s="9">
        <f t="shared" si="53"/>
        <v>0</v>
      </c>
      <c r="AA84" s="9">
        <f t="shared" si="53"/>
        <v>0</v>
      </c>
      <c r="AB84" s="9">
        <f t="shared" si="53"/>
        <v>0</v>
      </c>
      <c r="AC84" s="9">
        <f t="shared" si="53"/>
        <v>0</v>
      </c>
      <c r="AD84" s="9">
        <f t="shared" si="53"/>
        <v>0</v>
      </c>
      <c r="AE84" s="9">
        <f t="shared" si="53"/>
        <v>0</v>
      </c>
      <c r="AF84" s="9">
        <f t="shared" si="53"/>
        <v>0</v>
      </c>
      <c r="AG84" s="9">
        <f t="shared" si="53"/>
        <v>0</v>
      </c>
      <c r="AH84" s="9">
        <f t="shared" si="53"/>
        <v>0</v>
      </c>
      <c r="AI84" s="9">
        <f t="shared" si="53"/>
        <v>0</v>
      </c>
      <c r="AJ84" s="9">
        <f t="shared" si="53"/>
        <v>0</v>
      </c>
      <c r="AK84" s="9">
        <f t="shared" si="53"/>
        <v>0</v>
      </c>
      <c r="AL84" s="9">
        <f t="shared" si="53"/>
        <v>0</v>
      </c>
      <c r="AM84" s="9">
        <f t="shared" si="53"/>
        <v>0</v>
      </c>
      <c r="AN84" s="9">
        <f t="shared" si="53"/>
        <v>0</v>
      </c>
      <c r="AO84" s="9">
        <f t="shared" si="53"/>
        <v>0</v>
      </c>
      <c r="AP84" s="9">
        <f t="shared" si="53"/>
        <v>0</v>
      </c>
      <c r="AQ84" s="9">
        <f t="shared" si="53"/>
        <v>0</v>
      </c>
      <c r="AR84" s="9">
        <f t="shared" si="53"/>
        <v>0</v>
      </c>
      <c r="AS84" s="9">
        <f t="shared" si="53"/>
        <v>0</v>
      </c>
      <c r="AT84" s="9">
        <f t="shared" si="53"/>
        <v>0</v>
      </c>
      <c r="AU84" s="9">
        <f t="shared" si="53"/>
        <v>0</v>
      </c>
      <c r="AV84" s="9">
        <f t="shared" si="53"/>
        <v>0</v>
      </c>
      <c r="AW84" s="9">
        <f t="shared" si="53"/>
        <v>0</v>
      </c>
      <c r="AX84" s="9">
        <f t="shared" si="53"/>
        <v>0</v>
      </c>
      <c r="AY84" s="9">
        <f t="shared" si="53"/>
        <v>0</v>
      </c>
      <c r="AZ84" s="9">
        <f t="shared" si="53"/>
        <v>0</v>
      </c>
      <c r="BA84" s="9">
        <f t="shared" si="53"/>
        <v>0</v>
      </c>
      <c r="BB84" s="9">
        <f t="shared" si="53"/>
        <v>0</v>
      </c>
      <c r="BC84" s="24">
        <f t="shared" si="48"/>
        <v>0</v>
      </c>
      <c r="BD84" s="24">
        <f t="shared" si="48"/>
        <v>0</v>
      </c>
      <c r="BE84" s="24">
        <f t="shared" si="48"/>
        <v>0</v>
      </c>
      <c r="BF84" s="24">
        <f t="shared" si="48"/>
        <v>0</v>
      </c>
      <c r="BG84" s="24">
        <f t="shared" si="48"/>
        <v>0</v>
      </c>
      <c r="BH84" s="8" t="s">
        <v>88</v>
      </c>
    </row>
    <row r="85" spans="1:60" s="14" customFormat="1" ht="67.5" hidden="1" x14ac:dyDescent="0.25">
      <c r="A85" s="31" t="s">
        <v>174</v>
      </c>
      <c r="B85" s="16" t="s">
        <v>175</v>
      </c>
      <c r="C85" s="15" t="s">
        <v>91</v>
      </c>
      <c r="D85" s="8" t="s">
        <v>88</v>
      </c>
      <c r="E85" s="9">
        <f t="shared" ref="E85:AJ88" si="54">E91</f>
        <v>0</v>
      </c>
      <c r="F85" s="9">
        <f t="shared" si="54"/>
        <v>0</v>
      </c>
      <c r="G85" s="9">
        <f t="shared" si="54"/>
        <v>0</v>
      </c>
      <c r="H85" s="9">
        <f t="shared" si="54"/>
        <v>0</v>
      </c>
      <c r="I85" s="9">
        <f t="shared" si="54"/>
        <v>0</v>
      </c>
      <c r="J85" s="9">
        <f t="shared" si="54"/>
        <v>0</v>
      </c>
      <c r="K85" s="9">
        <f t="shared" si="54"/>
        <v>0</v>
      </c>
      <c r="L85" s="9">
        <f t="shared" si="54"/>
        <v>0</v>
      </c>
      <c r="M85" s="9">
        <f t="shared" si="54"/>
        <v>0</v>
      </c>
      <c r="N85" s="9">
        <f t="shared" si="54"/>
        <v>0</v>
      </c>
      <c r="O85" s="9">
        <f t="shared" si="54"/>
        <v>0</v>
      </c>
      <c r="P85" s="9">
        <f t="shared" si="54"/>
        <v>0</v>
      </c>
      <c r="Q85" s="9">
        <f t="shared" si="54"/>
        <v>0</v>
      </c>
      <c r="R85" s="9">
        <f t="shared" si="54"/>
        <v>0</v>
      </c>
      <c r="S85" s="9">
        <f t="shared" si="54"/>
        <v>0</v>
      </c>
      <c r="T85" s="9">
        <f t="shared" si="54"/>
        <v>0</v>
      </c>
      <c r="U85" s="9">
        <f t="shared" si="54"/>
        <v>0</v>
      </c>
      <c r="V85" s="9">
        <f t="shared" si="54"/>
        <v>0</v>
      </c>
      <c r="W85" s="9">
        <f t="shared" si="54"/>
        <v>0</v>
      </c>
      <c r="X85" s="9">
        <f t="shared" si="54"/>
        <v>0</v>
      </c>
      <c r="Y85" s="9">
        <f t="shared" si="54"/>
        <v>0</v>
      </c>
      <c r="Z85" s="9">
        <f t="shared" si="54"/>
        <v>0</v>
      </c>
      <c r="AA85" s="9">
        <f t="shared" si="54"/>
        <v>0</v>
      </c>
      <c r="AB85" s="9">
        <f t="shared" si="54"/>
        <v>0</v>
      </c>
      <c r="AC85" s="9">
        <f t="shared" si="54"/>
        <v>0</v>
      </c>
      <c r="AD85" s="9">
        <f t="shared" si="54"/>
        <v>0</v>
      </c>
      <c r="AE85" s="9">
        <f t="shared" si="54"/>
        <v>0</v>
      </c>
      <c r="AF85" s="9">
        <f t="shared" si="54"/>
        <v>0</v>
      </c>
      <c r="AG85" s="9">
        <f t="shared" si="54"/>
        <v>0</v>
      </c>
      <c r="AH85" s="9">
        <f t="shared" si="54"/>
        <v>0</v>
      </c>
      <c r="AI85" s="9">
        <f t="shared" si="54"/>
        <v>0</v>
      </c>
      <c r="AJ85" s="9">
        <f t="shared" si="54"/>
        <v>0</v>
      </c>
      <c r="AK85" s="9">
        <f t="shared" si="53"/>
        <v>0</v>
      </c>
      <c r="AL85" s="9">
        <f t="shared" si="53"/>
        <v>0</v>
      </c>
      <c r="AM85" s="9">
        <f t="shared" si="53"/>
        <v>0</v>
      </c>
      <c r="AN85" s="9">
        <f t="shared" si="53"/>
        <v>0</v>
      </c>
      <c r="AO85" s="9">
        <f t="shared" si="53"/>
        <v>0</v>
      </c>
      <c r="AP85" s="9">
        <f t="shared" si="53"/>
        <v>0</v>
      </c>
      <c r="AQ85" s="9">
        <f t="shared" si="53"/>
        <v>0</v>
      </c>
      <c r="AR85" s="9">
        <f t="shared" si="53"/>
        <v>0</v>
      </c>
      <c r="AS85" s="9">
        <f t="shared" si="53"/>
        <v>0</v>
      </c>
      <c r="AT85" s="9">
        <f t="shared" si="53"/>
        <v>0</v>
      </c>
      <c r="AU85" s="9">
        <f t="shared" si="53"/>
        <v>0</v>
      </c>
      <c r="AV85" s="9">
        <f t="shared" si="53"/>
        <v>0</v>
      </c>
      <c r="AW85" s="9">
        <f t="shared" si="53"/>
        <v>0</v>
      </c>
      <c r="AX85" s="9">
        <f t="shared" si="53"/>
        <v>0</v>
      </c>
      <c r="AY85" s="9">
        <f t="shared" si="53"/>
        <v>0</v>
      </c>
      <c r="AZ85" s="9">
        <f t="shared" si="53"/>
        <v>0</v>
      </c>
      <c r="BA85" s="9">
        <f t="shared" si="53"/>
        <v>0</v>
      </c>
      <c r="BB85" s="9">
        <f t="shared" si="53"/>
        <v>0</v>
      </c>
      <c r="BC85" s="24">
        <f t="shared" si="48"/>
        <v>0</v>
      </c>
      <c r="BD85" s="24">
        <f t="shared" si="48"/>
        <v>0</v>
      </c>
      <c r="BE85" s="24">
        <f t="shared" si="48"/>
        <v>0</v>
      </c>
      <c r="BF85" s="24">
        <f t="shared" si="48"/>
        <v>0</v>
      </c>
      <c r="BG85" s="24">
        <f t="shared" si="48"/>
        <v>0</v>
      </c>
      <c r="BH85" s="8" t="s">
        <v>88</v>
      </c>
    </row>
    <row r="86" spans="1:60" s="14" customFormat="1" ht="45" hidden="1" x14ac:dyDescent="0.25">
      <c r="A86" s="15" t="s">
        <v>176</v>
      </c>
      <c r="B86" s="16" t="s">
        <v>177</v>
      </c>
      <c r="C86" s="15" t="s">
        <v>91</v>
      </c>
      <c r="D86" s="8" t="s">
        <v>88</v>
      </c>
      <c r="E86" s="9">
        <f t="shared" si="54"/>
        <v>0</v>
      </c>
      <c r="F86" s="9">
        <f t="shared" si="54"/>
        <v>0</v>
      </c>
      <c r="G86" s="9">
        <f t="shared" si="54"/>
        <v>0</v>
      </c>
      <c r="H86" s="9">
        <f t="shared" si="54"/>
        <v>0</v>
      </c>
      <c r="I86" s="9">
        <f t="shared" si="54"/>
        <v>0</v>
      </c>
      <c r="J86" s="9">
        <f t="shared" si="54"/>
        <v>0</v>
      </c>
      <c r="K86" s="9">
        <f t="shared" si="54"/>
        <v>0</v>
      </c>
      <c r="L86" s="9">
        <f t="shared" si="54"/>
        <v>0</v>
      </c>
      <c r="M86" s="9">
        <f t="shared" si="54"/>
        <v>0</v>
      </c>
      <c r="N86" s="9">
        <f t="shared" si="54"/>
        <v>0</v>
      </c>
      <c r="O86" s="9">
        <f t="shared" si="54"/>
        <v>0</v>
      </c>
      <c r="P86" s="9">
        <f t="shared" si="54"/>
        <v>0</v>
      </c>
      <c r="Q86" s="9">
        <f t="shared" si="54"/>
        <v>0</v>
      </c>
      <c r="R86" s="9">
        <f t="shared" si="54"/>
        <v>0</v>
      </c>
      <c r="S86" s="9">
        <f t="shared" si="54"/>
        <v>0</v>
      </c>
      <c r="T86" s="9">
        <f t="shared" si="54"/>
        <v>0</v>
      </c>
      <c r="U86" s="9">
        <f t="shared" si="54"/>
        <v>0</v>
      </c>
      <c r="V86" s="9">
        <f t="shared" si="54"/>
        <v>0</v>
      </c>
      <c r="W86" s="9">
        <f t="shared" si="54"/>
        <v>0</v>
      </c>
      <c r="X86" s="9">
        <f t="shared" si="54"/>
        <v>0</v>
      </c>
      <c r="Y86" s="9">
        <f t="shared" si="54"/>
        <v>0</v>
      </c>
      <c r="Z86" s="9">
        <f t="shared" si="54"/>
        <v>0</v>
      </c>
      <c r="AA86" s="9">
        <f t="shared" si="54"/>
        <v>0</v>
      </c>
      <c r="AB86" s="9">
        <f t="shared" si="54"/>
        <v>0</v>
      </c>
      <c r="AC86" s="9">
        <f t="shared" si="54"/>
        <v>0</v>
      </c>
      <c r="AD86" s="9">
        <f t="shared" si="54"/>
        <v>0</v>
      </c>
      <c r="AE86" s="9">
        <f t="shared" si="54"/>
        <v>0</v>
      </c>
      <c r="AF86" s="9">
        <f t="shared" si="54"/>
        <v>0</v>
      </c>
      <c r="AG86" s="9">
        <f t="shared" si="54"/>
        <v>0</v>
      </c>
      <c r="AH86" s="9">
        <f t="shared" si="54"/>
        <v>0</v>
      </c>
      <c r="AI86" s="9">
        <f t="shared" si="54"/>
        <v>0</v>
      </c>
      <c r="AJ86" s="9">
        <f t="shared" si="54"/>
        <v>0</v>
      </c>
      <c r="AK86" s="9">
        <f t="shared" si="53"/>
        <v>0</v>
      </c>
      <c r="AL86" s="9">
        <f t="shared" si="53"/>
        <v>0</v>
      </c>
      <c r="AM86" s="9">
        <f t="shared" si="53"/>
        <v>0</v>
      </c>
      <c r="AN86" s="9">
        <f t="shared" si="53"/>
        <v>0</v>
      </c>
      <c r="AO86" s="9">
        <f t="shared" si="53"/>
        <v>0</v>
      </c>
      <c r="AP86" s="9">
        <f t="shared" si="53"/>
        <v>0</v>
      </c>
      <c r="AQ86" s="9">
        <f t="shared" si="53"/>
        <v>0</v>
      </c>
      <c r="AR86" s="9">
        <f t="shared" si="53"/>
        <v>0</v>
      </c>
      <c r="AS86" s="9">
        <f t="shared" si="53"/>
        <v>0</v>
      </c>
      <c r="AT86" s="9">
        <f t="shared" si="53"/>
        <v>0</v>
      </c>
      <c r="AU86" s="9">
        <f t="shared" si="53"/>
        <v>0</v>
      </c>
      <c r="AV86" s="9">
        <f t="shared" si="53"/>
        <v>0</v>
      </c>
      <c r="AW86" s="9">
        <f t="shared" si="53"/>
        <v>0</v>
      </c>
      <c r="AX86" s="9">
        <f t="shared" si="53"/>
        <v>0</v>
      </c>
      <c r="AY86" s="9">
        <f t="shared" si="53"/>
        <v>0</v>
      </c>
      <c r="AZ86" s="9">
        <f t="shared" si="53"/>
        <v>0</v>
      </c>
      <c r="BA86" s="9">
        <f t="shared" si="53"/>
        <v>0</v>
      </c>
      <c r="BB86" s="9">
        <f t="shared" si="53"/>
        <v>0</v>
      </c>
      <c r="BC86" s="24">
        <f t="shared" si="48"/>
        <v>0</v>
      </c>
      <c r="BD86" s="24">
        <f t="shared" si="48"/>
        <v>0</v>
      </c>
      <c r="BE86" s="24">
        <f t="shared" si="48"/>
        <v>0</v>
      </c>
      <c r="BF86" s="24">
        <f t="shared" si="48"/>
        <v>0</v>
      </c>
      <c r="BG86" s="24">
        <f t="shared" si="48"/>
        <v>0</v>
      </c>
      <c r="BH86" s="8" t="s">
        <v>88</v>
      </c>
    </row>
    <row r="87" spans="1:60" s="14" customFormat="1" ht="56.25" hidden="1" x14ac:dyDescent="0.25">
      <c r="A87" s="15" t="s">
        <v>178</v>
      </c>
      <c r="B87" s="16" t="s">
        <v>179</v>
      </c>
      <c r="C87" s="15" t="s">
        <v>91</v>
      </c>
      <c r="D87" s="8" t="s">
        <v>88</v>
      </c>
      <c r="E87" s="9">
        <f t="shared" si="54"/>
        <v>0</v>
      </c>
      <c r="F87" s="9">
        <f t="shared" si="54"/>
        <v>0</v>
      </c>
      <c r="G87" s="9">
        <f t="shared" si="54"/>
        <v>0</v>
      </c>
      <c r="H87" s="9">
        <f t="shared" si="54"/>
        <v>0</v>
      </c>
      <c r="I87" s="9">
        <f t="shared" si="54"/>
        <v>0</v>
      </c>
      <c r="J87" s="9">
        <f t="shared" si="54"/>
        <v>0</v>
      </c>
      <c r="K87" s="9">
        <f t="shared" si="54"/>
        <v>0</v>
      </c>
      <c r="L87" s="9">
        <f t="shared" si="54"/>
        <v>0</v>
      </c>
      <c r="M87" s="9">
        <f t="shared" si="54"/>
        <v>0</v>
      </c>
      <c r="N87" s="9">
        <f t="shared" si="54"/>
        <v>0</v>
      </c>
      <c r="O87" s="9">
        <f t="shared" si="54"/>
        <v>0</v>
      </c>
      <c r="P87" s="9">
        <f t="shared" si="54"/>
        <v>0</v>
      </c>
      <c r="Q87" s="9">
        <f t="shared" si="54"/>
        <v>0</v>
      </c>
      <c r="R87" s="9">
        <f t="shared" si="54"/>
        <v>0</v>
      </c>
      <c r="S87" s="9">
        <f t="shared" si="54"/>
        <v>0</v>
      </c>
      <c r="T87" s="9">
        <f t="shared" si="54"/>
        <v>0</v>
      </c>
      <c r="U87" s="9">
        <f t="shared" si="54"/>
        <v>0</v>
      </c>
      <c r="V87" s="9">
        <f t="shared" si="54"/>
        <v>0</v>
      </c>
      <c r="W87" s="9">
        <f t="shared" si="54"/>
        <v>0</v>
      </c>
      <c r="X87" s="9">
        <f t="shared" si="54"/>
        <v>0</v>
      </c>
      <c r="Y87" s="9">
        <f t="shared" si="54"/>
        <v>0</v>
      </c>
      <c r="Z87" s="9">
        <f t="shared" si="54"/>
        <v>0</v>
      </c>
      <c r="AA87" s="9">
        <f t="shared" si="54"/>
        <v>0</v>
      </c>
      <c r="AB87" s="9">
        <f t="shared" si="54"/>
        <v>0</v>
      </c>
      <c r="AC87" s="9">
        <f t="shared" si="54"/>
        <v>0</v>
      </c>
      <c r="AD87" s="9">
        <f t="shared" si="54"/>
        <v>0</v>
      </c>
      <c r="AE87" s="9">
        <f t="shared" si="54"/>
        <v>0</v>
      </c>
      <c r="AF87" s="9">
        <f t="shared" si="54"/>
        <v>0</v>
      </c>
      <c r="AG87" s="9">
        <f t="shared" si="54"/>
        <v>0</v>
      </c>
      <c r="AH87" s="9">
        <f t="shared" si="54"/>
        <v>0</v>
      </c>
      <c r="AI87" s="9">
        <f t="shared" si="54"/>
        <v>0</v>
      </c>
      <c r="AJ87" s="9">
        <f t="shared" si="54"/>
        <v>0</v>
      </c>
      <c r="AK87" s="9">
        <f t="shared" si="53"/>
        <v>0</v>
      </c>
      <c r="AL87" s="9">
        <f t="shared" si="53"/>
        <v>0</v>
      </c>
      <c r="AM87" s="9">
        <f t="shared" si="53"/>
        <v>0</v>
      </c>
      <c r="AN87" s="9">
        <f t="shared" si="53"/>
        <v>0</v>
      </c>
      <c r="AO87" s="9">
        <f t="shared" si="53"/>
        <v>0</v>
      </c>
      <c r="AP87" s="9">
        <f t="shared" si="53"/>
        <v>0</v>
      </c>
      <c r="AQ87" s="9">
        <f t="shared" si="53"/>
        <v>0</v>
      </c>
      <c r="AR87" s="9">
        <f t="shared" si="53"/>
        <v>0</v>
      </c>
      <c r="AS87" s="9">
        <f t="shared" si="53"/>
        <v>0</v>
      </c>
      <c r="AT87" s="9">
        <f t="shared" si="53"/>
        <v>0</v>
      </c>
      <c r="AU87" s="9">
        <f t="shared" si="53"/>
        <v>0</v>
      </c>
      <c r="AV87" s="9">
        <f t="shared" si="53"/>
        <v>0</v>
      </c>
      <c r="AW87" s="9">
        <f t="shared" si="53"/>
        <v>0</v>
      </c>
      <c r="AX87" s="9">
        <f t="shared" si="53"/>
        <v>0</v>
      </c>
      <c r="AY87" s="9">
        <f t="shared" si="53"/>
        <v>0</v>
      </c>
      <c r="AZ87" s="9">
        <f t="shared" si="53"/>
        <v>0</v>
      </c>
      <c r="BA87" s="9">
        <f t="shared" si="53"/>
        <v>0</v>
      </c>
      <c r="BB87" s="9">
        <f t="shared" si="53"/>
        <v>0</v>
      </c>
      <c r="BC87" s="24">
        <f t="shared" si="48"/>
        <v>0</v>
      </c>
      <c r="BD87" s="24">
        <f t="shared" si="48"/>
        <v>0</v>
      </c>
      <c r="BE87" s="24">
        <f t="shared" si="48"/>
        <v>0</v>
      </c>
      <c r="BF87" s="24">
        <f t="shared" si="48"/>
        <v>0</v>
      </c>
      <c r="BG87" s="24">
        <f t="shared" si="48"/>
        <v>0</v>
      </c>
      <c r="BH87" s="8" t="s">
        <v>88</v>
      </c>
    </row>
    <row r="88" spans="1:60" s="14" customFormat="1" ht="33.75" hidden="1" x14ac:dyDescent="0.25">
      <c r="A88" s="33" t="s">
        <v>180</v>
      </c>
      <c r="B88" s="16" t="s">
        <v>181</v>
      </c>
      <c r="C88" s="15" t="s">
        <v>91</v>
      </c>
      <c r="D88" s="8" t="s">
        <v>88</v>
      </c>
      <c r="E88" s="9">
        <f t="shared" si="54"/>
        <v>0</v>
      </c>
      <c r="F88" s="9">
        <f t="shared" si="54"/>
        <v>0</v>
      </c>
      <c r="G88" s="9">
        <f t="shared" si="54"/>
        <v>0</v>
      </c>
      <c r="H88" s="9">
        <f t="shared" si="54"/>
        <v>0</v>
      </c>
      <c r="I88" s="9">
        <f t="shared" si="54"/>
        <v>0</v>
      </c>
      <c r="J88" s="9">
        <f t="shared" si="54"/>
        <v>0</v>
      </c>
      <c r="K88" s="9">
        <f t="shared" si="54"/>
        <v>0</v>
      </c>
      <c r="L88" s="9">
        <f t="shared" si="54"/>
        <v>0</v>
      </c>
      <c r="M88" s="9">
        <f t="shared" si="54"/>
        <v>0</v>
      </c>
      <c r="N88" s="9">
        <f t="shared" si="54"/>
        <v>0</v>
      </c>
      <c r="O88" s="9">
        <f t="shared" si="54"/>
        <v>0</v>
      </c>
      <c r="P88" s="9">
        <f t="shared" si="54"/>
        <v>0</v>
      </c>
      <c r="Q88" s="9">
        <f t="shared" si="54"/>
        <v>0</v>
      </c>
      <c r="R88" s="9">
        <f t="shared" si="54"/>
        <v>0</v>
      </c>
      <c r="S88" s="9">
        <f t="shared" si="54"/>
        <v>0</v>
      </c>
      <c r="T88" s="9">
        <f t="shared" si="54"/>
        <v>0</v>
      </c>
      <c r="U88" s="9">
        <f t="shared" si="54"/>
        <v>0</v>
      </c>
      <c r="V88" s="9">
        <f t="shared" si="54"/>
        <v>0</v>
      </c>
      <c r="W88" s="9">
        <f t="shared" si="54"/>
        <v>0</v>
      </c>
      <c r="X88" s="9">
        <f t="shared" si="54"/>
        <v>0</v>
      </c>
      <c r="Y88" s="9">
        <f t="shared" si="54"/>
        <v>0</v>
      </c>
      <c r="Z88" s="9">
        <f t="shared" si="54"/>
        <v>0</v>
      </c>
      <c r="AA88" s="9">
        <f t="shared" si="54"/>
        <v>0</v>
      </c>
      <c r="AB88" s="9">
        <f t="shared" si="54"/>
        <v>0</v>
      </c>
      <c r="AC88" s="9">
        <f t="shared" si="54"/>
        <v>0</v>
      </c>
      <c r="AD88" s="9">
        <f t="shared" si="54"/>
        <v>0</v>
      </c>
      <c r="AE88" s="9">
        <f t="shared" si="54"/>
        <v>0</v>
      </c>
      <c r="AF88" s="9">
        <f t="shared" si="54"/>
        <v>0</v>
      </c>
      <c r="AG88" s="9">
        <f t="shared" si="54"/>
        <v>0</v>
      </c>
      <c r="AH88" s="9">
        <f t="shared" si="54"/>
        <v>0</v>
      </c>
      <c r="AI88" s="9">
        <f t="shared" si="54"/>
        <v>0</v>
      </c>
      <c r="AJ88" s="9">
        <f t="shared" si="54"/>
        <v>0</v>
      </c>
      <c r="AK88" s="9">
        <f t="shared" si="53"/>
        <v>0</v>
      </c>
      <c r="AL88" s="9">
        <f t="shared" si="53"/>
        <v>0</v>
      </c>
      <c r="AM88" s="9">
        <f t="shared" si="53"/>
        <v>0</v>
      </c>
      <c r="AN88" s="9">
        <f t="shared" si="53"/>
        <v>0</v>
      </c>
      <c r="AO88" s="9">
        <f t="shared" si="53"/>
        <v>0</v>
      </c>
      <c r="AP88" s="9">
        <f t="shared" si="53"/>
        <v>0</v>
      </c>
      <c r="AQ88" s="9">
        <f t="shared" si="53"/>
        <v>0</v>
      </c>
      <c r="AR88" s="9">
        <f t="shared" si="53"/>
        <v>0</v>
      </c>
      <c r="AS88" s="9">
        <f t="shared" si="53"/>
        <v>0</v>
      </c>
      <c r="AT88" s="9">
        <f t="shared" si="53"/>
        <v>0</v>
      </c>
      <c r="AU88" s="9">
        <f t="shared" si="53"/>
        <v>0</v>
      </c>
      <c r="AV88" s="9">
        <f t="shared" si="53"/>
        <v>0</v>
      </c>
      <c r="AW88" s="9">
        <f t="shared" si="53"/>
        <v>0</v>
      </c>
      <c r="AX88" s="9">
        <f t="shared" si="53"/>
        <v>0</v>
      </c>
      <c r="AY88" s="9">
        <f t="shared" si="53"/>
        <v>0</v>
      </c>
      <c r="AZ88" s="9">
        <f t="shared" si="53"/>
        <v>0</v>
      </c>
      <c r="BA88" s="9">
        <f t="shared" si="53"/>
        <v>0</v>
      </c>
      <c r="BB88" s="9">
        <f t="shared" si="53"/>
        <v>0</v>
      </c>
      <c r="BC88" s="24">
        <f t="shared" si="48"/>
        <v>0</v>
      </c>
      <c r="BD88" s="24">
        <f t="shared" si="48"/>
        <v>0</v>
      </c>
      <c r="BE88" s="24">
        <f t="shared" si="48"/>
        <v>0</v>
      </c>
      <c r="BF88" s="24">
        <f t="shared" si="48"/>
        <v>0</v>
      </c>
      <c r="BG88" s="24">
        <f t="shared" si="48"/>
        <v>0</v>
      </c>
      <c r="BH88" s="8" t="s">
        <v>88</v>
      </c>
    </row>
    <row r="89" spans="1:60" hidden="1" x14ac:dyDescent="0.25"/>
  </sheetData>
  <mergeCells count="29">
    <mergeCell ref="BC14:BG16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V6:AM6"/>
    <mergeCell ref="BD2:BH2"/>
    <mergeCell ref="A3:BH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2023-02-12T10:06:20Z</dcterms:modified>
</cp:coreProperties>
</file>