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2 квартал\G0812_2308111927_0_03_0\"/>
    </mc:Choice>
  </mc:AlternateContent>
  <xr:revisionPtr revIDLastSave="0" documentId="13_ncr:1_{DBDB3653-A88A-4DF5-B1B0-730AED6B44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тр.1_2" sheetId="2" r:id="rId1"/>
  </sheets>
  <definedNames>
    <definedName name="TABLE" localSheetId="0">стр.1_2!#REF!</definedName>
    <definedName name="TABLE_2" localSheetId="0">стр.1_2!#REF!</definedName>
    <definedName name="_xlnm.Print_Area" localSheetId="0">стр.1_2!$A$1:$CD$23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C20" i="2" l="1"/>
  <c r="CC21" i="2"/>
  <c r="CC22" i="2"/>
  <c r="CC27" i="2"/>
  <c r="CC42" i="2"/>
  <c r="CC43" i="2"/>
  <c r="CC44" i="2"/>
  <c r="CC45" i="2"/>
  <c r="CC46" i="2"/>
  <c r="BY20" i="2"/>
  <c r="BY21" i="2"/>
  <c r="BY22" i="2"/>
  <c r="BY27" i="2"/>
  <c r="BY42" i="2"/>
  <c r="BY43" i="2"/>
  <c r="BY44" i="2"/>
  <c r="BY45" i="2"/>
  <c r="BY46" i="2"/>
  <c r="G43" i="2"/>
  <c r="G46" i="2"/>
  <c r="K43" i="2"/>
  <c r="K46" i="2"/>
  <c r="AM43" i="2"/>
  <c r="AI43" i="2"/>
  <c r="AI45" i="2"/>
  <c r="AM45" i="2"/>
  <c r="BZ67" i="2"/>
  <c r="K67" i="2"/>
  <c r="CC67" i="2" s="1"/>
  <c r="J67" i="2"/>
  <c r="CB67" i="2" s="1"/>
  <c r="I67" i="2"/>
  <c r="CA67" i="2" s="1"/>
  <c r="H67" i="2"/>
  <c r="G67" i="2"/>
  <c r="BY67" i="2" s="1"/>
  <c r="F67" i="2"/>
  <c r="BX67" i="2" s="1"/>
  <c r="E67" i="2"/>
  <c r="BW67" i="2" s="1"/>
  <c r="CB66" i="2"/>
  <c r="BX66" i="2"/>
  <c r="K66" i="2"/>
  <c r="CC66" i="2" s="1"/>
  <c r="J66" i="2"/>
  <c r="I66" i="2"/>
  <c r="CA66" i="2" s="1"/>
  <c r="H66" i="2"/>
  <c r="BZ66" i="2" s="1"/>
  <c r="G66" i="2"/>
  <c r="BY66" i="2" s="1"/>
  <c r="F66" i="2"/>
  <c r="E66" i="2"/>
  <c r="BW66" i="2" s="1"/>
  <c r="BZ65" i="2"/>
  <c r="K65" i="2"/>
  <c r="CC65" i="2" s="1"/>
  <c r="J65" i="2"/>
  <c r="CB65" i="2" s="1"/>
  <c r="I65" i="2"/>
  <c r="CA65" i="2" s="1"/>
  <c r="H65" i="2"/>
  <c r="G65" i="2"/>
  <c r="BY65" i="2" s="1"/>
  <c r="F65" i="2"/>
  <c r="BX65" i="2" s="1"/>
  <c r="E65" i="2"/>
  <c r="BW65" i="2" s="1"/>
  <c r="CB64" i="2"/>
  <c r="BX64" i="2"/>
  <c r="K64" i="2"/>
  <c r="CC64" i="2" s="1"/>
  <c r="J64" i="2"/>
  <c r="I64" i="2"/>
  <c r="CA64" i="2" s="1"/>
  <c r="H64" i="2"/>
  <c r="BZ64" i="2" s="1"/>
  <c r="G64" i="2"/>
  <c r="BY64" i="2" s="1"/>
  <c r="F64" i="2"/>
  <c r="E64" i="2"/>
  <c r="BW64" i="2" s="1"/>
  <c r="BZ63" i="2"/>
  <c r="K63" i="2"/>
  <c r="CC63" i="2" s="1"/>
  <c r="J63" i="2"/>
  <c r="CB63" i="2" s="1"/>
  <c r="I63" i="2"/>
  <c r="CA63" i="2" s="1"/>
  <c r="H63" i="2"/>
  <c r="G63" i="2"/>
  <c r="BY63" i="2" s="1"/>
  <c r="F63" i="2"/>
  <c r="BX63" i="2" s="1"/>
  <c r="E63" i="2"/>
  <c r="BW63" i="2" s="1"/>
  <c r="CB62" i="2"/>
  <c r="BX62" i="2"/>
  <c r="K62" i="2"/>
  <c r="CC62" i="2" s="1"/>
  <c r="J62" i="2"/>
  <c r="I62" i="2"/>
  <c r="CA62" i="2" s="1"/>
  <c r="H62" i="2"/>
  <c r="BZ62" i="2" s="1"/>
  <c r="G62" i="2"/>
  <c r="BY62" i="2" s="1"/>
  <c r="F62" i="2"/>
  <c r="E62" i="2"/>
  <c r="BW62" i="2" s="1"/>
  <c r="BZ61" i="2"/>
  <c r="K61" i="2"/>
  <c r="CC61" i="2" s="1"/>
  <c r="J61" i="2"/>
  <c r="CB61" i="2" s="1"/>
  <c r="I61" i="2"/>
  <c r="CA61" i="2" s="1"/>
  <c r="H61" i="2"/>
  <c r="G61" i="2"/>
  <c r="BY61" i="2" s="1"/>
  <c r="F61" i="2"/>
  <c r="BX61" i="2" s="1"/>
  <c r="E61" i="2"/>
  <c r="BW61" i="2" s="1"/>
  <c r="CB60" i="2"/>
  <c r="BX60" i="2"/>
  <c r="K60" i="2"/>
  <c r="CC60" i="2" s="1"/>
  <c r="J60" i="2"/>
  <c r="I60" i="2"/>
  <c r="CA60" i="2" s="1"/>
  <c r="H60" i="2"/>
  <c r="BZ60" i="2" s="1"/>
  <c r="G60" i="2"/>
  <c r="BY60" i="2" s="1"/>
  <c r="F60" i="2"/>
  <c r="E60" i="2"/>
  <c r="BW60" i="2" s="1"/>
  <c r="BZ59" i="2"/>
  <c r="K59" i="2"/>
  <c r="CC59" i="2" s="1"/>
  <c r="J59" i="2"/>
  <c r="CB59" i="2" s="1"/>
  <c r="I59" i="2"/>
  <c r="CA59" i="2" s="1"/>
  <c r="H59" i="2"/>
  <c r="G59" i="2"/>
  <c r="BY59" i="2" s="1"/>
  <c r="F59" i="2"/>
  <c r="BX59" i="2" s="1"/>
  <c r="E59" i="2"/>
  <c r="BW59" i="2" s="1"/>
  <c r="CB58" i="2"/>
  <c r="BX58" i="2"/>
  <c r="K58" i="2"/>
  <c r="CC58" i="2" s="1"/>
  <c r="J58" i="2"/>
  <c r="I58" i="2"/>
  <c r="CA58" i="2" s="1"/>
  <c r="H58" i="2"/>
  <c r="BZ58" i="2" s="1"/>
  <c r="G58" i="2"/>
  <c r="BY58" i="2" s="1"/>
  <c r="F58" i="2"/>
  <c r="E58" i="2"/>
  <c r="BW58" i="2" s="1"/>
  <c r="BZ57" i="2"/>
  <c r="K57" i="2"/>
  <c r="CC57" i="2" s="1"/>
  <c r="J57" i="2"/>
  <c r="CB57" i="2" s="1"/>
  <c r="I57" i="2"/>
  <c r="CA57" i="2" s="1"/>
  <c r="H57" i="2"/>
  <c r="G57" i="2"/>
  <c r="BY57" i="2" s="1"/>
  <c r="F57" i="2"/>
  <c r="BX57" i="2" s="1"/>
  <c r="E57" i="2"/>
  <c r="BW57" i="2" s="1"/>
  <c r="CB56" i="2"/>
  <c r="BX56" i="2"/>
  <c r="K56" i="2"/>
  <c r="CC56" i="2" s="1"/>
  <c r="J56" i="2"/>
  <c r="I56" i="2"/>
  <c r="CA56" i="2" s="1"/>
  <c r="H56" i="2"/>
  <c r="BZ56" i="2" s="1"/>
  <c r="G56" i="2"/>
  <c r="BY56" i="2" s="1"/>
  <c r="F56" i="2"/>
  <c r="E56" i="2"/>
  <c r="BW56" i="2" s="1"/>
  <c r="BZ55" i="2"/>
  <c r="K55" i="2"/>
  <c r="CC55" i="2" s="1"/>
  <c r="J55" i="2"/>
  <c r="CB55" i="2" s="1"/>
  <c r="I55" i="2"/>
  <c r="CA55" i="2" s="1"/>
  <c r="H55" i="2"/>
  <c r="G55" i="2"/>
  <c r="BY55" i="2" s="1"/>
  <c r="F55" i="2"/>
  <c r="BX55" i="2" s="1"/>
  <c r="E55" i="2"/>
  <c r="BW55" i="2" s="1"/>
  <c r="CB54" i="2"/>
  <c r="BX54" i="2"/>
  <c r="K54" i="2"/>
  <c r="CC54" i="2" s="1"/>
  <c r="J54" i="2"/>
  <c r="I54" i="2"/>
  <c r="CA54" i="2" s="1"/>
  <c r="H54" i="2"/>
  <c r="BZ54" i="2" s="1"/>
  <c r="G54" i="2"/>
  <c r="BY54" i="2" s="1"/>
  <c r="F54" i="2"/>
  <c r="E54" i="2"/>
  <c r="BW54" i="2" s="1"/>
  <c r="BZ53" i="2"/>
  <c r="K53" i="2"/>
  <c r="CC53" i="2" s="1"/>
  <c r="J53" i="2"/>
  <c r="CB53" i="2" s="1"/>
  <c r="I53" i="2"/>
  <c r="CA53" i="2" s="1"/>
  <c r="H53" i="2"/>
  <c r="G53" i="2"/>
  <c r="BY53" i="2" s="1"/>
  <c r="F53" i="2"/>
  <c r="BX53" i="2" s="1"/>
  <c r="E53" i="2"/>
  <c r="BW53" i="2" s="1"/>
  <c r="CB52" i="2"/>
  <c r="BX52" i="2"/>
  <c r="K52" i="2"/>
  <c r="CC52" i="2" s="1"/>
  <c r="J52" i="2"/>
  <c r="I52" i="2"/>
  <c r="CA52" i="2" s="1"/>
  <c r="H52" i="2"/>
  <c r="BZ52" i="2" s="1"/>
  <c r="G52" i="2"/>
  <c r="BY52" i="2" s="1"/>
  <c r="F52" i="2"/>
  <c r="E52" i="2"/>
  <c r="BW52" i="2" s="1"/>
  <c r="BZ51" i="2"/>
  <c r="BX51" i="2"/>
  <c r="K51" i="2"/>
  <c r="CC51" i="2" s="1"/>
  <c r="J51" i="2"/>
  <c r="CB51" i="2" s="1"/>
  <c r="I51" i="2"/>
  <c r="CA51" i="2" s="1"/>
  <c r="H51" i="2"/>
  <c r="G51" i="2"/>
  <c r="BY51" i="2" s="1"/>
  <c r="F51" i="2"/>
  <c r="E51" i="2"/>
  <c r="BW51" i="2" s="1"/>
  <c r="CB50" i="2"/>
  <c r="BZ50" i="2"/>
  <c r="BX50" i="2"/>
  <c r="K50" i="2"/>
  <c r="CC50" i="2" s="1"/>
  <c r="J50" i="2"/>
  <c r="I50" i="2"/>
  <c r="CA50" i="2" s="1"/>
  <c r="H50" i="2"/>
  <c r="G50" i="2"/>
  <c r="BY50" i="2" s="1"/>
  <c r="F50" i="2"/>
  <c r="E50" i="2"/>
  <c r="BW50" i="2" s="1"/>
  <c r="CB49" i="2"/>
  <c r="BZ49" i="2"/>
  <c r="BX49" i="2"/>
  <c r="K49" i="2"/>
  <c r="CC49" i="2" s="1"/>
  <c r="J49" i="2"/>
  <c r="I49" i="2"/>
  <c r="CA49" i="2" s="1"/>
  <c r="H49" i="2"/>
  <c r="G49" i="2"/>
  <c r="BY49" i="2" s="1"/>
  <c r="F49" i="2"/>
  <c r="E49" i="2"/>
  <c r="BW49" i="2" s="1"/>
  <c r="CB48" i="2"/>
  <c r="BZ48" i="2"/>
  <c r="BX48" i="2"/>
  <c r="K48" i="2"/>
  <c r="CC48" i="2" s="1"/>
  <c r="J48" i="2"/>
  <c r="I48" i="2"/>
  <c r="CA48" i="2" s="1"/>
  <c r="H48" i="2"/>
  <c r="G48" i="2"/>
  <c r="BY48" i="2" s="1"/>
  <c r="F48" i="2"/>
  <c r="E48" i="2"/>
  <c r="BW48" i="2" s="1"/>
  <c r="BZ47" i="2"/>
  <c r="K47" i="2"/>
  <c r="CC47" i="2" s="1"/>
  <c r="J47" i="2"/>
  <c r="CB47" i="2" s="1"/>
  <c r="I47" i="2"/>
  <c r="CA47" i="2" s="1"/>
  <c r="H47" i="2"/>
  <c r="G47" i="2"/>
  <c r="BY47" i="2" s="1"/>
  <c r="F47" i="2"/>
  <c r="BX47" i="2" s="1"/>
  <c r="E47" i="2"/>
  <c r="BW47" i="2" s="1"/>
  <c r="CB45" i="2"/>
  <c r="BX45" i="2"/>
  <c r="K45" i="2"/>
  <c r="J45" i="2"/>
  <c r="I45" i="2"/>
  <c r="CA45" i="2" s="1"/>
  <c r="H45" i="2"/>
  <c r="BZ45" i="2" s="1"/>
  <c r="G45" i="2"/>
  <c r="F45" i="2"/>
  <c r="E45" i="2"/>
  <c r="BW45" i="2" s="1"/>
  <c r="BZ43" i="2"/>
  <c r="BV43" i="2"/>
  <c r="BV42" i="2" s="1"/>
  <c r="BU43" i="2"/>
  <c r="BT43" i="2"/>
  <c r="BS43" i="2"/>
  <c r="BR43" i="2"/>
  <c r="BR42" i="2" s="1"/>
  <c r="BQ43" i="2"/>
  <c r="BP43" i="2"/>
  <c r="BO43" i="2"/>
  <c r="BN43" i="2"/>
  <c r="BN42" i="2" s="1"/>
  <c r="BM43" i="2"/>
  <c r="BL43" i="2"/>
  <c r="BK43" i="2"/>
  <c r="BJ43" i="2"/>
  <c r="BJ42" i="2" s="1"/>
  <c r="BI43" i="2"/>
  <c r="BH43" i="2"/>
  <c r="BG43" i="2"/>
  <c r="BF43" i="2"/>
  <c r="BF42" i="2" s="1"/>
  <c r="BE43" i="2"/>
  <c r="BD43" i="2"/>
  <c r="BC43" i="2"/>
  <c r="BB43" i="2"/>
  <c r="BB42" i="2" s="1"/>
  <c r="BA43" i="2"/>
  <c r="AZ43" i="2"/>
  <c r="CB43" i="2" s="1"/>
  <c r="AY43" i="2"/>
  <c r="CA43" i="2" s="1"/>
  <c r="AX43" i="2"/>
  <c r="AX42" i="2" s="1"/>
  <c r="AW43" i="2"/>
  <c r="AV43" i="2"/>
  <c r="BX43" i="2" s="1"/>
  <c r="AU43" i="2"/>
  <c r="BW43" i="2" s="1"/>
  <c r="AT43" i="2"/>
  <c r="AT42" i="2" s="1"/>
  <c r="AS43" i="2"/>
  <c r="AR43" i="2"/>
  <c r="AQ43" i="2"/>
  <c r="AP43" i="2"/>
  <c r="AP42" i="2" s="1"/>
  <c r="AO43" i="2"/>
  <c r="AN43" i="2"/>
  <c r="AL43" i="2"/>
  <c r="AL42" i="2" s="1"/>
  <c r="AK43" i="2"/>
  <c r="AJ43" i="2"/>
  <c r="AH43" i="2"/>
  <c r="AH42" i="2" s="1"/>
  <c r="AG43" i="2"/>
  <c r="AF43" i="2"/>
  <c r="AE43" i="2"/>
  <c r="AD43" i="2"/>
  <c r="AD42" i="2" s="1"/>
  <c r="AC43" i="2"/>
  <c r="AB43" i="2"/>
  <c r="AA43" i="2"/>
  <c r="Z43" i="2"/>
  <c r="Z42" i="2" s="1"/>
  <c r="Y43" i="2"/>
  <c r="X43" i="2"/>
  <c r="W43" i="2"/>
  <c r="V43" i="2"/>
  <c r="V42" i="2" s="1"/>
  <c r="U43" i="2"/>
  <c r="T43" i="2"/>
  <c r="S43" i="2"/>
  <c r="R43" i="2"/>
  <c r="R42" i="2" s="1"/>
  <c r="Q43" i="2"/>
  <c r="P43" i="2"/>
  <c r="O43" i="2"/>
  <c r="N43" i="2"/>
  <c r="N42" i="2" s="1"/>
  <c r="M43" i="2"/>
  <c r="L43" i="2"/>
  <c r="J43" i="2"/>
  <c r="J42" i="2" s="1"/>
  <c r="I43" i="2"/>
  <c r="H43" i="2"/>
  <c r="F43" i="2"/>
  <c r="F42" i="2" s="1"/>
  <c r="E43" i="2"/>
  <c r="CA42" i="2"/>
  <c r="BU42" i="2"/>
  <c r="BT42" i="2"/>
  <c r="BS42" i="2"/>
  <c r="BQ42" i="2"/>
  <c r="BP42" i="2"/>
  <c r="BO42" i="2"/>
  <c r="BM42" i="2"/>
  <c r="BL42" i="2"/>
  <c r="BK42" i="2"/>
  <c r="BI42" i="2"/>
  <c r="BH42" i="2"/>
  <c r="BG42" i="2"/>
  <c r="BE42" i="2"/>
  <c r="BD42" i="2"/>
  <c r="BC42" i="2"/>
  <c r="BA42" i="2"/>
  <c r="AZ42" i="2"/>
  <c r="CB42" i="2" s="1"/>
  <c r="AY42" i="2"/>
  <c r="AW42" i="2"/>
  <c r="AV42" i="2"/>
  <c r="BX42" i="2" s="1"/>
  <c r="AU42" i="2"/>
  <c r="BW42" i="2" s="1"/>
  <c r="AS42" i="2"/>
  <c r="AR42" i="2"/>
  <c r="AQ42" i="2"/>
  <c r="AO42" i="2"/>
  <c r="AN42" i="2"/>
  <c r="AM42" i="2"/>
  <c r="AK42" i="2"/>
  <c r="AJ42" i="2"/>
  <c r="AI42" i="2"/>
  <c r="AG42" i="2"/>
  <c r="AF42" i="2"/>
  <c r="AE42" i="2"/>
  <c r="AC42" i="2"/>
  <c r="AB42" i="2"/>
  <c r="AA42" i="2"/>
  <c r="Y42" i="2"/>
  <c r="X42" i="2"/>
  <c r="W42" i="2"/>
  <c r="U42" i="2"/>
  <c r="T42" i="2"/>
  <c r="S42" i="2"/>
  <c r="Q42" i="2"/>
  <c r="P42" i="2"/>
  <c r="O42" i="2"/>
  <c r="M42" i="2"/>
  <c r="L42" i="2"/>
  <c r="K42" i="2"/>
  <c r="I42" i="2"/>
  <c r="H42" i="2"/>
  <c r="G42" i="2"/>
  <c r="E42" i="2"/>
  <c r="CB27" i="2"/>
  <c r="CA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BZ27" i="2" s="1"/>
  <c r="AW27" i="2"/>
  <c r="AV27" i="2"/>
  <c r="BX27" i="2" s="1"/>
  <c r="AU27" i="2"/>
  <c r="BW27" i="2" s="1"/>
  <c r="AT27" i="2"/>
  <c r="AS27" i="2"/>
  <c r="AR27" i="2"/>
  <c r="AQ27" i="2"/>
  <c r="AP27" i="2"/>
  <c r="AO27" i="2"/>
  <c r="AN27" i="2"/>
  <c r="AM27" i="2"/>
  <c r="AM22" i="2" s="1"/>
  <c r="AM20" i="2" s="1"/>
  <c r="AL27" i="2"/>
  <c r="AK27" i="2"/>
  <c r="AJ27" i="2"/>
  <c r="AI27" i="2"/>
  <c r="AI22" i="2" s="1"/>
  <c r="AI20" i="2" s="1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CA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BZ22" i="2" s="1"/>
  <c r="AW22" i="2"/>
  <c r="AV22" i="2"/>
  <c r="AU22" i="2"/>
  <c r="BW22" i="2" s="1"/>
  <c r="AT22" i="2"/>
  <c r="AS22" i="2"/>
  <c r="AR22" i="2"/>
  <c r="AQ22" i="2"/>
  <c r="AP22" i="2"/>
  <c r="AO22" i="2"/>
  <c r="AN22" i="2"/>
  <c r="AL22" i="2"/>
  <c r="AK22" i="2"/>
  <c r="AJ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CB21" i="2"/>
  <c r="CA21" i="2"/>
  <c r="BZ21" i="2"/>
  <c r="BX21" i="2"/>
  <c r="BW21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CB20" i="2" s="1"/>
  <c r="AY20" i="2"/>
  <c r="CA20" i="2" s="1"/>
  <c r="AX20" i="2"/>
  <c r="BZ20" i="2" s="1"/>
  <c r="AW20" i="2"/>
  <c r="AV20" i="2"/>
  <c r="BX20" i="2" s="1"/>
  <c r="AU20" i="2"/>
  <c r="BW20" i="2" s="1"/>
  <c r="AT20" i="2"/>
  <c r="AS20" i="2"/>
  <c r="AR20" i="2"/>
  <c r="AQ20" i="2"/>
  <c r="AP20" i="2"/>
  <c r="AO20" i="2"/>
  <c r="AN20" i="2"/>
  <c r="AL20" i="2"/>
  <c r="AK20" i="2"/>
  <c r="AJ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BX22" i="2" l="1"/>
  <c r="CB22" i="2"/>
  <c r="BZ42" i="2"/>
  <c r="H28" i="2"/>
  <c r="O28" i="2"/>
  <c r="V28" i="2"/>
  <c r="AC28" i="2"/>
  <c r="AJ28" i="2"/>
  <c r="AQ28" i="2"/>
  <c r="BS28" i="2"/>
  <c r="BL28" i="2"/>
  <c r="BE28" i="2"/>
  <c r="AX28" i="2"/>
  <c r="BZ28" i="2"/>
  <c r="F26" i="2"/>
  <c r="M26" i="2"/>
  <c r="T26" i="2"/>
  <c r="AA26" i="2"/>
  <c r="AH26" i="2"/>
  <c r="AO26" i="2"/>
  <c r="BQ26" i="2"/>
  <c r="BJ26" i="2"/>
  <c r="BC26" i="2"/>
  <c r="AV26" i="2"/>
  <c r="BX26" i="2"/>
  <c r="F28" i="2"/>
  <c r="M28" i="2"/>
  <c r="T28" i="2"/>
  <c r="AA28" i="2"/>
  <c r="AH28" i="2"/>
  <c r="BX28" i="2"/>
  <c r="BQ28" i="2"/>
  <c r="BJ28" i="2"/>
  <c r="BC28" i="2"/>
  <c r="AV28" i="2"/>
  <c r="AO28" i="2"/>
  <c r="J39" i="2"/>
  <c r="Q39" i="2"/>
  <c r="X39" i="2"/>
  <c r="AE39" i="2"/>
  <c r="AL39" i="2"/>
  <c r="CB39" i="2"/>
  <c r="BU39" i="2"/>
  <c r="BN39" i="2"/>
  <c r="BG39" i="2"/>
  <c r="AZ39" i="2"/>
  <c r="AS39" i="2"/>
  <c r="F39" i="2"/>
  <c r="M39" i="2"/>
  <c r="BX39" i="2"/>
  <c r="BQ39" i="2"/>
  <c r="BJ39" i="2"/>
  <c r="BC39" i="2"/>
  <c r="AV39" i="2"/>
  <c r="AO39" i="2"/>
  <c r="AH39" i="2"/>
  <c r="AA39" i="2"/>
  <c r="T39" i="2"/>
  <c r="I35" i="2"/>
  <c r="P35" i="2"/>
  <c r="W35" i="2"/>
  <c r="AD35" i="2"/>
  <c r="AK35" i="2"/>
  <c r="CA35" i="2"/>
  <c r="BT35" i="2"/>
  <c r="BM35" i="2"/>
  <c r="BF35" i="2"/>
  <c r="AY35" i="2"/>
  <c r="AR35" i="2"/>
  <c r="J34" i="2"/>
  <c r="Q34" i="2"/>
  <c r="X34" i="2"/>
  <c r="AE34" i="2"/>
  <c r="AL34" i="2"/>
  <c r="CB34" i="2"/>
  <c r="BU34" i="2"/>
  <c r="BN34" i="2"/>
  <c r="BG34" i="2"/>
  <c r="AZ34" i="2"/>
  <c r="AS34" i="2"/>
  <c r="K30" i="2"/>
  <c r="R30" i="2"/>
  <c r="Y30" i="2"/>
  <c r="AF30" i="2"/>
  <c r="CC30" i="2"/>
  <c r="BV30" i="2"/>
  <c r="BO30" i="2"/>
  <c r="BH30" i="2"/>
  <c r="BA30" i="2"/>
  <c r="AT30" i="2"/>
  <c r="AM30" i="2"/>
  <c r="I29" i="2"/>
  <c r="P29" i="2"/>
  <c r="W29" i="2"/>
  <c r="CA29" i="2"/>
  <c r="BT29" i="2"/>
  <c r="BM29" i="2"/>
  <c r="BF29" i="2"/>
  <c r="AY29" i="2"/>
  <c r="AR29" i="2"/>
  <c r="AK29" i="2"/>
  <c r="AD29" i="2"/>
  <c r="H32" i="2"/>
  <c r="O32" i="2"/>
  <c r="V32" i="2"/>
  <c r="BZ32" i="2"/>
  <c r="BS32" i="2"/>
  <c r="BL32" i="2"/>
  <c r="BE32" i="2"/>
  <c r="AX32" i="2"/>
  <c r="AQ32" i="2"/>
  <c r="AJ32" i="2"/>
  <c r="AC32" i="2"/>
  <c r="G38" i="2"/>
  <c r="N38" i="2"/>
  <c r="BY38" i="2"/>
  <c r="BR38" i="2"/>
  <c r="BK38" i="2"/>
  <c r="BD38" i="2"/>
  <c r="AW38" i="2"/>
  <c r="AP38" i="2"/>
  <c r="AI38" i="2"/>
  <c r="AB38" i="2"/>
  <c r="U38" i="2"/>
  <c r="E28" i="2"/>
  <c r="L28" i="2"/>
  <c r="S28" i="2"/>
  <c r="Z28" i="2"/>
  <c r="AG28" i="2"/>
  <c r="AN28" i="2"/>
  <c r="BP28" i="2"/>
  <c r="BI28" i="2"/>
  <c r="BB28" i="2"/>
  <c r="AU28" i="2"/>
  <c r="BW28" i="2"/>
  <c r="J30" i="2"/>
  <c r="Q30" i="2"/>
  <c r="CB30" i="2"/>
  <c r="BU30" i="2"/>
  <c r="BN30" i="2"/>
  <c r="BG30" i="2"/>
  <c r="AZ30" i="2"/>
  <c r="AS30" i="2"/>
  <c r="AL30" i="2"/>
  <c r="AE30" i="2"/>
  <c r="X30" i="2"/>
  <c r="G33" i="2"/>
  <c r="N33" i="2"/>
  <c r="BY33" i="2"/>
  <c r="BR33" i="2"/>
  <c r="BK33" i="2"/>
  <c r="BD33" i="2"/>
  <c r="AW33" i="2"/>
  <c r="AP33" i="2"/>
  <c r="AI33" i="2"/>
  <c r="AB33" i="2"/>
  <c r="U33" i="2"/>
  <c r="H41" i="2"/>
  <c r="O41" i="2"/>
  <c r="BZ41" i="2"/>
  <c r="BS41" i="2"/>
  <c r="BL41" i="2"/>
  <c r="BE41" i="2"/>
  <c r="AX41" i="2"/>
  <c r="AQ41" i="2"/>
  <c r="AJ41" i="2"/>
  <c r="AC41" i="2"/>
  <c r="V41" i="2"/>
  <c r="K34" i="2"/>
  <c r="CC34" i="2"/>
  <c r="BV34" i="2"/>
  <c r="BO34" i="2"/>
  <c r="BH34" i="2"/>
  <c r="BA34" i="2"/>
  <c r="AT34" i="2"/>
  <c r="AM34" i="2"/>
  <c r="AF34" i="2"/>
  <c r="Y34" i="2"/>
  <c r="R34" i="2"/>
  <c r="CC40" i="2"/>
  <c r="BV40" i="2"/>
  <c r="BO40" i="2"/>
  <c r="BH40" i="2"/>
  <c r="BA40" i="2"/>
  <c r="AT40" i="2"/>
  <c r="AM40" i="2"/>
  <c r="AF40" i="2"/>
  <c r="Y40" i="2"/>
  <c r="R40" i="2"/>
  <c r="K40" i="2"/>
  <c r="I40" i="2"/>
  <c r="P40" i="2"/>
  <c r="CA40" i="2"/>
  <c r="BT40" i="2"/>
  <c r="BM40" i="2"/>
  <c r="BF40" i="2"/>
  <c r="AY40" i="2"/>
  <c r="AR40" i="2"/>
  <c r="AK40" i="2"/>
  <c r="AD40" i="2"/>
  <c r="W40" i="2"/>
  <c r="G24" i="2"/>
  <c r="N24" i="2"/>
  <c r="BY24" i="2"/>
  <c r="BR24" i="2"/>
  <c r="BK24" i="2"/>
  <c r="BD24" i="2"/>
  <c r="AW24" i="2"/>
  <c r="AP24" i="2"/>
  <c r="AI24" i="2"/>
  <c r="AB24" i="2"/>
  <c r="U24" i="2"/>
  <c r="BY29" i="2"/>
  <c r="BR29" i="2"/>
  <c r="BK29" i="2"/>
  <c r="BD29" i="2"/>
  <c r="AW29" i="2"/>
  <c r="AP29" i="2"/>
  <c r="AI29" i="2"/>
  <c r="AB29" i="2"/>
  <c r="U29" i="2"/>
  <c r="N29" i="2"/>
  <c r="G29" i="2"/>
  <c r="E35" i="2"/>
  <c r="L35" i="2"/>
  <c r="BW35" i="2"/>
  <c r="BP35" i="2"/>
  <c r="BI35" i="2"/>
  <c r="BB35" i="2"/>
  <c r="AU35" i="2"/>
  <c r="AN35" i="2"/>
  <c r="AG35" i="2"/>
  <c r="Z35" i="2"/>
  <c r="S35" i="2"/>
  <c r="BW23" i="2"/>
  <c r="BP23" i="2"/>
  <c r="BI23" i="2"/>
  <c r="BB23" i="2"/>
  <c r="AU23" i="2"/>
  <c r="AN23" i="2"/>
  <c r="AG23" i="2"/>
  <c r="Z23" i="2"/>
  <c r="S23" i="2"/>
  <c r="L23" i="2"/>
  <c r="E23" i="2"/>
  <c r="H23" i="2"/>
  <c r="O23" i="2"/>
  <c r="V23" i="2"/>
  <c r="AC23" i="2"/>
  <c r="AJ23" i="2"/>
  <c r="AQ23" i="2"/>
  <c r="BS23" i="2"/>
  <c r="BL23" i="2"/>
  <c r="BE23" i="2"/>
  <c r="AX23" i="2"/>
  <c r="BZ23" i="2"/>
  <c r="H37" i="2"/>
  <c r="BZ37" i="2"/>
  <c r="BS37" i="2"/>
  <c r="BL37" i="2"/>
  <c r="BE37" i="2"/>
  <c r="AX37" i="2"/>
  <c r="AQ37" i="2"/>
  <c r="AJ37" i="2"/>
  <c r="AC37" i="2"/>
  <c r="V37" i="2"/>
  <c r="O37" i="2"/>
  <c r="G41" i="2"/>
  <c r="BY41" i="2"/>
  <c r="BR41" i="2"/>
  <c r="BK41" i="2"/>
  <c r="BD41" i="2"/>
  <c r="AW41" i="2"/>
  <c r="AP41" i="2"/>
  <c r="AI41" i="2"/>
  <c r="AB41" i="2"/>
  <c r="U41" i="2"/>
  <c r="N41" i="2"/>
  <c r="K25" i="2"/>
  <c r="CC25" i="2"/>
  <c r="BV25" i="2"/>
  <c r="BO25" i="2"/>
  <c r="BH25" i="2"/>
  <c r="BA25" i="2"/>
  <c r="AT25" i="2"/>
  <c r="AM25" i="2"/>
  <c r="AF25" i="2"/>
  <c r="Y25" i="2"/>
  <c r="R25" i="2"/>
  <c r="E39" i="2"/>
  <c r="BW39" i="2"/>
  <c r="BP39" i="2"/>
  <c r="BI39" i="2"/>
  <c r="BB39" i="2"/>
  <c r="AU39" i="2"/>
  <c r="AN39" i="2"/>
  <c r="AG39" i="2"/>
  <c r="Z39" i="2"/>
  <c r="S39" i="2"/>
  <c r="L39" i="2"/>
  <c r="BZ34" i="2"/>
  <c r="BS34" i="2"/>
  <c r="BL34" i="2"/>
  <c r="BE34" i="2"/>
  <c r="AX34" i="2"/>
  <c r="AQ34" i="2"/>
  <c r="AJ34" i="2"/>
  <c r="AC34" i="2"/>
  <c r="V34" i="2"/>
  <c r="O34" i="2"/>
  <c r="H34" i="2"/>
  <c r="CA24" i="2"/>
  <c r="BT24" i="2"/>
  <c r="BM24" i="2"/>
  <c r="BF24" i="2"/>
  <c r="AY24" i="2"/>
  <c r="AR24" i="2"/>
  <c r="AK24" i="2"/>
  <c r="AD24" i="2"/>
  <c r="W24" i="2"/>
  <c r="P24" i="2"/>
  <c r="I24" i="2"/>
  <c r="F29" i="2"/>
  <c r="BX29" i="2"/>
  <c r="BQ29" i="2"/>
  <c r="BJ29" i="2"/>
  <c r="BC29" i="2"/>
  <c r="AV29" i="2"/>
  <c r="AO29" i="2"/>
  <c r="AH29" i="2"/>
  <c r="AA29" i="2"/>
  <c r="T29" i="2"/>
  <c r="M29" i="2"/>
  <c r="G40" i="2"/>
  <c r="BY40" i="2"/>
  <c r="BR40" i="2"/>
  <c r="BK40" i="2"/>
  <c r="BD40" i="2"/>
  <c r="AW40" i="2"/>
  <c r="AP40" i="2"/>
  <c r="AI40" i="2"/>
  <c r="AB40" i="2"/>
  <c r="U40" i="2"/>
  <c r="N40" i="2"/>
  <c r="CC37" i="2"/>
  <c r="BV37" i="2"/>
  <c r="BO37" i="2"/>
  <c r="BH37" i="2"/>
  <c r="BA37" i="2"/>
  <c r="AT37" i="2"/>
  <c r="AM37" i="2"/>
  <c r="AF37" i="2"/>
  <c r="Y37" i="2"/>
  <c r="R37" i="2"/>
  <c r="K37" i="2"/>
  <c r="E29" i="2"/>
  <c r="BW29" i="2"/>
  <c r="BP29" i="2"/>
  <c r="BI29" i="2"/>
  <c r="BB29" i="2"/>
  <c r="AU29" i="2"/>
  <c r="AN29" i="2"/>
  <c r="AG29" i="2"/>
  <c r="Z29" i="2"/>
  <c r="S29" i="2"/>
  <c r="L29" i="2"/>
  <c r="BZ33" i="2"/>
  <c r="BS33" i="2"/>
  <c r="BL33" i="2"/>
  <c r="BE33" i="2"/>
  <c r="AX33" i="2"/>
  <c r="AQ33" i="2"/>
  <c r="AJ33" i="2"/>
  <c r="AC33" i="2"/>
  <c r="V33" i="2"/>
  <c r="O33" i="2"/>
  <c r="H33" i="2"/>
  <c r="E36" i="2"/>
  <c r="BW36" i="2"/>
  <c r="BP36" i="2"/>
  <c r="BI36" i="2"/>
  <c r="BB36" i="2"/>
  <c r="AU36" i="2"/>
  <c r="AN36" i="2"/>
  <c r="AG36" i="2"/>
  <c r="Z36" i="2"/>
  <c r="S36" i="2"/>
  <c r="L36" i="2"/>
  <c r="BX41" i="2"/>
  <c r="BQ41" i="2"/>
  <c r="BJ41" i="2"/>
  <c r="BC41" i="2"/>
  <c r="AV41" i="2"/>
  <c r="AO41" i="2"/>
  <c r="AH41" i="2"/>
  <c r="AA41" i="2"/>
  <c r="T41" i="2"/>
  <c r="M41" i="2"/>
  <c r="F41" i="2"/>
  <c r="K28" i="2"/>
  <c r="R28" i="2"/>
  <c r="CC28" i="2"/>
  <c r="BV28" i="2"/>
  <c r="BO28" i="2"/>
  <c r="BH28" i="2"/>
  <c r="BA28" i="2"/>
  <c r="AT28" i="2"/>
  <c r="AM28" i="2"/>
  <c r="AF28" i="2"/>
  <c r="Y28" i="2"/>
  <c r="G26" i="2"/>
  <c r="N26" i="2"/>
  <c r="U26" i="2"/>
  <c r="AB26" i="2"/>
  <c r="BY26" i="2"/>
  <c r="BR26" i="2"/>
  <c r="BK26" i="2"/>
  <c r="BD26" i="2"/>
  <c r="AW26" i="2"/>
  <c r="AP26" i="2"/>
  <c r="AI26" i="2"/>
  <c r="J24" i="2"/>
  <c r="Q24" i="2"/>
  <c r="X24" i="2"/>
  <c r="AE24" i="2"/>
  <c r="AL24" i="2"/>
  <c r="AS24" i="2"/>
  <c r="BU24" i="2"/>
  <c r="BN24" i="2"/>
  <c r="BG24" i="2"/>
  <c r="AZ24" i="2"/>
  <c r="CB24" i="2"/>
  <c r="CB29" i="2"/>
  <c r="BU29" i="2"/>
  <c r="BN29" i="2"/>
  <c r="BG29" i="2"/>
  <c r="AZ29" i="2"/>
  <c r="AS29" i="2"/>
  <c r="AL29" i="2"/>
  <c r="AE29" i="2"/>
  <c r="X29" i="2"/>
  <c r="Q29" i="2"/>
  <c r="J29" i="2"/>
  <c r="BY30" i="2"/>
  <c r="BR30" i="2"/>
  <c r="BK30" i="2"/>
  <c r="BD30" i="2"/>
  <c r="AW30" i="2"/>
  <c r="AP30" i="2"/>
  <c r="AI30" i="2"/>
  <c r="AB30" i="2"/>
  <c r="U30" i="2"/>
  <c r="N30" i="2"/>
  <c r="G30" i="2"/>
  <c r="CB23" i="2"/>
  <c r="BU23" i="2"/>
  <c r="BN23" i="2"/>
  <c r="BG23" i="2"/>
  <c r="AZ23" i="2"/>
  <c r="AS23" i="2"/>
  <c r="AL23" i="2"/>
  <c r="AE23" i="2"/>
  <c r="X23" i="2"/>
  <c r="Q23" i="2"/>
  <c r="J23" i="2"/>
  <c r="BX37" i="2"/>
  <c r="BQ37" i="2"/>
  <c r="BJ37" i="2"/>
  <c r="BC37" i="2"/>
  <c r="AV37" i="2"/>
  <c r="AO37" i="2"/>
  <c r="AH37" i="2"/>
  <c r="AA37" i="2"/>
  <c r="T37" i="2"/>
  <c r="M37" i="2"/>
  <c r="F37" i="2"/>
  <c r="BY35" i="2"/>
  <c r="BR35" i="2"/>
  <c r="BK35" i="2"/>
  <c r="BD35" i="2"/>
  <c r="AW35" i="2"/>
  <c r="AP35" i="2"/>
  <c r="AI35" i="2"/>
  <c r="AB35" i="2"/>
  <c r="U35" i="2"/>
  <c r="N35" i="2"/>
  <c r="G35" i="2"/>
  <c r="BZ35" i="2"/>
  <c r="BS35" i="2"/>
  <c r="BL35" i="2"/>
  <c r="BE35" i="2"/>
  <c r="AX35" i="2"/>
  <c r="AQ35" i="2"/>
  <c r="AJ35" i="2"/>
  <c r="AC35" i="2"/>
  <c r="V35" i="2"/>
  <c r="O35" i="2"/>
  <c r="H35" i="2"/>
  <c r="BW26" i="2"/>
  <c r="BP26" i="2"/>
  <c r="BI26" i="2"/>
  <c r="BB26" i="2"/>
  <c r="AU26" i="2"/>
  <c r="AN26" i="2"/>
  <c r="AG26" i="2"/>
  <c r="Z26" i="2"/>
  <c r="S26" i="2"/>
  <c r="L26" i="2"/>
  <c r="E26" i="2"/>
  <c r="CC29" i="2"/>
  <c r="BV29" i="2"/>
  <c r="BO29" i="2"/>
  <c r="BH29" i="2"/>
  <c r="BA29" i="2"/>
  <c r="AT29" i="2"/>
  <c r="AM29" i="2"/>
  <c r="AF29" i="2"/>
  <c r="Y29" i="2"/>
  <c r="R29" i="2"/>
  <c r="K29" i="2"/>
  <c r="BZ39" i="2"/>
  <c r="BS39" i="2"/>
  <c r="BL39" i="2"/>
  <c r="BE39" i="2"/>
  <c r="AX39" i="2"/>
  <c r="AQ39" i="2"/>
  <c r="AJ39" i="2"/>
  <c r="AC39" i="2"/>
  <c r="V39" i="2"/>
  <c r="O39" i="2"/>
  <c r="H39" i="2"/>
  <c r="BZ30" i="2"/>
  <c r="BS30" i="2"/>
  <c r="BL30" i="2"/>
  <c r="BE30" i="2"/>
  <c r="AX30" i="2"/>
  <c r="AQ30" i="2"/>
  <c r="AJ30" i="2"/>
  <c r="AC30" i="2"/>
  <c r="V30" i="2"/>
  <c r="O30" i="2"/>
  <c r="H30" i="2"/>
  <c r="BY25" i="2"/>
  <c r="BR25" i="2"/>
  <c r="BK25" i="2"/>
  <c r="BD25" i="2"/>
  <c r="AW25" i="2"/>
  <c r="AP25" i="2"/>
  <c r="AI25" i="2"/>
  <c r="AB25" i="2"/>
  <c r="U25" i="2"/>
  <c r="N25" i="2"/>
  <c r="G25" i="2"/>
  <c r="BZ36" i="2"/>
  <c r="BS36" i="2"/>
  <c r="BL36" i="2"/>
  <c r="BE36" i="2"/>
  <c r="AX36" i="2"/>
  <c r="AQ36" i="2"/>
  <c r="AJ36" i="2"/>
  <c r="AC36" i="2"/>
  <c r="V36" i="2"/>
  <c r="O36" i="2"/>
  <c r="H36" i="2"/>
  <c r="CB26" i="2"/>
  <c r="BU26" i="2"/>
  <c r="BN26" i="2"/>
  <c r="BG26" i="2"/>
  <c r="AZ26" i="2"/>
  <c r="AS26" i="2"/>
  <c r="AL26" i="2"/>
  <c r="AE26" i="2"/>
  <c r="X26" i="2"/>
  <c r="Q26" i="2"/>
  <c r="J26" i="2"/>
  <c r="CC38" i="2"/>
  <c r="BV38" i="2"/>
  <c r="BO38" i="2"/>
  <c r="BH38" i="2"/>
  <c r="BA38" i="2"/>
  <c r="AT38" i="2"/>
  <c r="AM38" i="2"/>
  <c r="AF38" i="2"/>
  <c r="Y38" i="2"/>
  <c r="R38" i="2"/>
  <c r="K38" i="2"/>
  <c r="G39" i="2"/>
  <c r="N39" i="2"/>
  <c r="U39" i="2"/>
  <c r="AB39" i="2"/>
  <c r="BY39" i="2"/>
  <c r="BR39" i="2"/>
  <c r="BK39" i="2"/>
  <c r="BD39" i="2"/>
  <c r="AW39" i="2"/>
  <c r="AP39" i="2"/>
  <c r="AI39" i="2"/>
  <c r="F35" i="2"/>
  <c r="M35" i="2"/>
  <c r="T35" i="2"/>
  <c r="AA35" i="2"/>
  <c r="AH35" i="2"/>
  <c r="AO35" i="2"/>
  <c r="BQ35" i="2"/>
  <c r="BJ35" i="2"/>
  <c r="BC35" i="2"/>
  <c r="AV35" i="2"/>
  <c r="BX35" i="2"/>
  <c r="G37" i="2"/>
  <c r="N37" i="2"/>
  <c r="BY37" i="2"/>
  <c r="BR37" i="2"/>
  <c r="BK37" i="2"/>
  <c r="BD37" i="2"/>
  <c r="AW37" i="2"/>
  <c r="AP37" i="2"/>
  <c r="AI37" i="2"/>
  <c r="AB37" i="2"/>
  <c r="U37" i="2"/>
  <c r="I25" i="2"/>
  <c r="CA25" i="2"/>
  <c r="BT25" i="2"/>
  <c r="BM25" i="2"/>
  <c r="BF25" i="2"/>
  <c r="AY25" i="2"/>
  <c r="AR25" i="2"/>
  <c r="AK25" i="2"/>
  <c r="AD25" i="2"/>
  <c r="W25" i="2"/>
  <c r="P25" i="2"/>
  <c r="F31" i="2"/>
  <c r="M31" i="2"/>
  <c r="BX31" i="2"/>
  <c r="BQ31" i="2"/>
  <c r="BJ31" i="2"/>
  <c r="BC31" i="2"/>
  <c r="AV31" i="2"/>
  <c r="AO31" i="2"/>
  <c r="AH31" i="2"/>
  <c r="AA31" i="2"/>
  <c r="T31" i="2"/>
  <c r="I30" i="2"/>
  <c r="CA30" i="2"/>
  <c r="BT30" i="2"/>
  <c r="BM30" i="2"/>
  <c r="BF30" i="2"/>
  <c r="AY30" i="2"/>
  <c r="AR30" i="2"/>
  <c r="AK30" i="2"/>
  <c r="AD30" i="2"/>
  <c r="W30" i="2"/>
  <c r="P30" i="2"/>
  <c r="E41" i="2"/>
  <c r="BW41" i="2"/>
  <c r="BP41" i="2"/>
  <c r="BI41" i="2"/>
  <c r="BB41" i="2"/>
  <c r="AU41" i="2"/>
  <c r="AN41" i="2"/>
  <c r="AG41" i="2"/>
  <c r="Z41" i="2"/>
  <c r="S41" i="2"/>
  <c r="L41" i="2"/>
  <c r="BZ24" i="2"/>
  <c r="BS24" i="2"/>
  <c r="BL24" i="2"/>
  <c r="BE24" i="2"/>
  <c r="AX24" i="2"/>
  <c r="AQ24" i="2"/>
  <c r="AJ24" i="2"/>
  <c r="AC24" i="2"/>
  <c r="V24" i="2"/>
  <c r="O24" i="2"/>
  <c r="H24" i="2"/>
  <c r="H25" i="2"/>
  <c r="O25" i="2"/>
  <c r="V25" i="2"/>
  <c r="AC25" i="2"/>
  <c r="AJ25" i="2"/>
  <c r="BZ25" i="2"/>
  <c r="BS25" i="2"/>
  <c r="BL25" i="2"/>
  <c r="BE25" i="2"/>
  <c r="AX25" i="2"/>
  <c r="AQ25" i="2"/>
  <c r="E37" i="2"/>
  <c r="L37" i="2"/>
  <c r="S37" i="2"/>
  <c r="Z37" i="2"/>
  <c r="AG37" i="2"/>
  <c r="BW37" i="2"/>
  <c r="BP37" i="2"/>
  <c r="BI37" i="2"/>
  <c r="BB37" i="2"/>
  <c r="AU37" i="2"/>
  <c r="AN37" i="2"/>
  <c r="G28" i="2"/>
  <c r="N28" i="2"/>
  <c r="U28" i="2"/>
  <c r="AB28" i="2"/>
  <c r="AI28" i="2"/>
  <c r="BR28" i="2"/>
  <c r="BK28" i="2"/>
  <c r="BD28" i="2"/>
  <c r="AW28" i="2"/>
  <c r="AP28" i="2"/>
  <c r="BY28" i="2"/>
  <c r="I39" i="2"/>
  <c r="CA39" i="2"/>
  <c r="BT39" i="2"/>
  <c r="BM39" i="2"/>
  <c r="BF39" i="2"/>
  <c r="AY39" i="2"/>
  <c r="AR39" i="2"/>
  <c r="AK39" i="2"/>
  <c r="AD39" i="2"/>
  <c r="W39" i="2"/>
  <c r="P39" i="2"/>
  <c r="CC33" i="2"/>
  <c r="BV33" i="2"/>
  <c r="BO33" i="2"/>
  <c r="BH33" i="2"/>
  <c r="BA33" i="2"/>
  <c r="AT33" i="2"/>
  <c r="AM33" i="2"/>
  <c r="AF33" i="2"/>
  <c r="Y33" i="2"/>
  <c r="R33" i="2"/>
  <c r="K33" i="2"/>
  <c r="J38" i="2"/>
  <c r="CB38" i="2"/>
  <c r="BU38" i="2"/>
  <c r="BN38" i="2"/>
  <c r="BG38" i="2"/>
  <c r="AZ38" i="2"/>
  <c r="AS38" i="2"/>
  <c r="AL38" i="2"/>
  <c r="AE38" i="2"/>
  <c r="X38" i="2"/>
  <c r="Q38" i="2"/>
  <c r="BX34" i="2"/>
  <c r="BQ34" i="2"/>
  <c r="BJ34" i="2"/>
  <c r="BC34" i="2"/>
  <c r="AV34" i="2"/>
  <c r="AO34" i="2"/>
  <c r="AH34" i="2"/>
  <c r="AA34" i="2"/>
  <c r="T34" i="2"/>
  <c r="M34" i="2"/>
  <c r="F34" i="2"/>
  <c r="J31" i="2"/>
  <c r="CB31" i="2"/>
  <c r="BU31" i="2"/>
  <c r="BN31" i="2"/>
  <c r="BG31" i="2"/>
  <c r="AZ31" i="2"/>
  <c r="AS31" i="2"/>
  <c r="AL31" i="2"/>
  <c r="AE31" i="2"/>
  <c r="X31" i="2"/>
  <c r="Q31" i="2"/>
  <c r="BY34" i="2"/>
  <c r="BR34" i="2"/>
  <c r="BK34" i="2"/>
  <c r="BD34" i="2"/>
  <c r="AW34" i="2"/>
  <c r="AP34" i="2"/>
  <c r="AI34" i="2"/>
  <c r="AB34" i="2"/>
  <c r="U34" i="2"/>
  <c r="N34" i="2"/>
  <c r="G34" i="2"/>
  <c r="CB36" i="2"/>
  <c r="BU36" i="2"/>
  <c r="BN36" i="2"/>
  <c r="BG36" i="2"/>
  <c r="AZ36" i="2"/>
  <c r="AS36" i="2"/>
  <c r="AL36" i="2"/>
  <c r="AE36" i="2"/>
  <c r="X36" i="2"/>
  <c r="Q36" i="2"/>
  <c r="J36" i="2"/>
  <c r="J41" i="2"/>
  <c r="CB41" i="2"/>
  <c r="BU41" i="2"/>
  <c r="BN41" i="2"/>
  <c r="BG41" i="2"/>
  <c r="AZ41" i="2"/>
  <c r="AS41" i="2"/>
  <c r="AL41" i="2"/>
  <c r="AE41" i="2"/>
  <c r="X41" i="2"/>
  <c r="Q41" i="2"/>
  <c r="J35" i="2"/>
  <c r="CB35" i="2"/>
  <c r="BU35" i="2"/>
  <c r="BN35" i="2"/>
  <c r="BG35" i="2"/>
  <c r="AZ35" i="2"/>
  <c r="AS35" i="2"/>
  <c r="AL35" i="2"/>
  <c r="AE35" i="2"/>
  <c r="X35" i="2"/>
  <c r="Q35" i="2"/>
  <c r="G36" i="2"/>
  <c r="N36" i="2"/>
  <c r="U36" i="2"/>
  <c r="AB36" i="2"/>
  <c r="BY36" i="2"/>
  <c r="BR36" i="2"/>
  <c r="BK36" i="2"/>
  <c r="BD36" i="2"/>
  <c r="AW36" i="2"/>
  <c r="AP36" i="2"/>
  <c r="AI36" i="2"/>
  <c r="K24" i="2"/>
  <c r="R24" i="2"/>
  <c r="CC24" i="2"/>
  <c r="BV24" i="2"/>
  <c r="BO24" i="2"/>
  <c r="BH24" i="2"/>
  <c r="BA24" i="2"/>
  <c r="AT24" i="2"/>
  <c r="AM24" i="2"/>
  <c r="AF24" i="2"/>
  <c r="Y24" i="2"/>
  <c r="BX36" i="2"/>
  <c r="BQ36" i="2"/>
  <c r="BJ36" i="2"/>
  <c r="BC36" i="2"/>
  <c r="AV36" i="2"/>
  <c r="AO36" i="2"/>
  <c r="AH36" i="2"/>
  <c r="AA36" i="2"/>
  <c r="T36" i="2"/>
  <c r="M36" i="2"/>
  <c r="F36" i="2"/>
  <c r="BW33" i="2"/>
  <c r="BP33" i="2"/>
  <c r="BI33" i="2"/>
  <c r="BB33" i="2"/>
  <c r="AU33" i="2"/>
  <c r="AN33" i="2"/>
  <c r="AG33" i="2"/>
  <c r="Z33" i="2"/>
  <c r="S33" i="2"/>
  <c r="L33" i="2"/>
  <c r="E33" i="2"/>
  <c r="CA31" i="2"/>
  <c r="BT31" i="2"/>
  <c r="BM31" i="2"/>
  <c r="BF31" i="2"/>
  <c r="AY31" i="2"/>
  <c r="AR31" i="2"/>
  <c r="AK31" i="2"/>
  <c r="AD31" i="2"/>
  <c r="W31" i="2"/>
  <c r="P31" i="2"/>
  <c r="I31" i="2"/>
  <c r="BY32" i="2"/>
  <c r="BR32" i="2"/>
  <c r="BK32" i="2"/>
  <c r="BD32" i="2"/>
  <c r="AW32" i="2"/>
  <c r="AP32" i="2"/>
  <c r="AI32" i="2"/>
  <c r="AB32" i="2"/>
  <c r="U32" i="2"/>
  <c r="N32" i="2"/>
  <c r="G32" i="2"/>
  <c r="CA28" i="2"/>
  <c r="BT28" i="2"/>
  <c r="BM28" i="2"/>
  <c r="BF28" i="2"/>
  <c r="AY28" i="2"/>
  <c r="AR28" i="2"/>
  <c r="AK28" i="2"/>
  <c r="AD28" i="2"/>
  <c r="W28" i="2"/>
  <c r="P28" i="2"/>
  <c r="I28" i="2"/>
  <c r="E34" i="2"/>
  <c r="L34" i="2"/>
  <c r="BW34" i="2"/>
  <c r="BP34" i="2"/>
  <c r="BI34" i="2"/>
  <c r="BB34" i="2"/>
  <c r="AU34" i="2"/>
  <c r="AN34" i="2"/>
  <c r="AG34" i="2"/>
  <c r="Z34" i="2"/>
  <c r="S34" i="2"/>
  <c r="K31" i="2"/>
  <c r="R31" i="2"/>
  <c r="CC31" i="2"/>
  <c r="BV31" i="2"/>
  <c r="BO31" i="2"/>
  <c r="BH31" i="2"/>
  <c r="BA31" i="2"/>
  <c r="AT31" i="2"/>
  <c r="AM31" i="2"/>
  <c r="AF31" i="2"/>
  <c r="Y31" i="2"/>
  <c r="CA41" i="2"/>
  <c r="BT41" i="2"/>
  <c r="BM41" i="2"/>
  <c r="BF41" i="2"/>
  <c r="AY41" i="2"/>
  <c r="AR41" i="2"/>
  <c r="AK41" i="2"/>
  <c r="AD41" i="2"/>
  <c r="W41" i="2"/>
  <c r="P41" i="2"/>
  <c r="I41" i="2"/>
  <c r="I37" i="2"/>
  <c r="CA37" i="2"/>
  <c r="BT37" i="2"/>
  <c r="BM37" i="2"/>
  <c r="BF37" i="2"/>
  <c r="AY37" i="2"/>
  <c r="AR37" i="2"/>
  <c r="AK37" i="2"/>
  <c r="AD37" i="2"/>
  <c r="W37" i="2"/>
  <c r="P37" i="2"/>
  <c r="J33" i="2"/>
  <c r="Q33" i="2"/>
  <c r="CB33" i="2"/>
  <c r="BU33" i="2"/>
  <c r="BN33" i="2"/>
  <c r="BG33" i="2"/>
  <c r="AZ33" i="2"/>
  <c r="AS33" i="2"/>
  <c r="AL33" i="2"/>
  <c r="AE33" i="2"/>
  <c r="X33" i="2"/>
  <c r="J37" i="2"/>
  <c r="CB37" i="2"/>
  <c r="BU37" i="2"/>
  <c r="BN37" i="2"/>
  <c r="BG37" i="2"/>
  <c r="AZ37" i="2"/>
  <c r="AS37" i="2"/>
  <c r="AL37" i="2"/>
  <c r="AE37" i="2"/>
  <c r="X37" i="2"/>
  <c r="Q37" i="2"/>
  <c r="G23" i="2"/>
  <c r="N23" i="2"/>
  <c r="U23" i="2"/>
  <c r="AB23" i="2"/>
  <c r="AI23" i="2"/>
  <c r="BR23" i="2"/>
  <c r="BK23" i="2"/>
  <c r="BD23" i="2"/>
  <c r="AW23" i="2"/>
  <c r="AP23" i="2"/>
  <c r="BY23" i="2"/>
  <c r="I32" i="2"/>
  <c r="CA32" i="2"/>
  <c r="BT32" i="2"/>
  <c r="BM32" i="2"/>
  <c r="BF32" i="2"/>
  <c r="AY32" i="2"/>
  <c r="AR32" i="2"/>
  <c r="AK32" i="2"/>
  <c r="AD32" i="2"/>
  <c r="W32" i="2"/>
  <c r="P32" i="2"/>
  <c r="H26" i="2"/>
  <c r="BZ26" i="2"/>
  <c r="BS26" i="2"/>
  <c r="BL26" i="2"/>
  <c r="BE26" i="2"/>
  <c r="AX26" i="2"/>
  <c r="AQ26" i="2"/>
  <c r="AJ26" i="2"/>
  <c r="AC26" i="2"/>
  <c r="V26" i="2"/>
  <c r="O26" i="2"/>
  <c r="BX38" i="2"/>
  <c r="BQ38" i="2"/>
  <c r="BJ38" i="2"/>
  <c r="BC38" i="2"/>
  <c r="AV38" i="2"/>
  <c r="AO38" i="2"/>
  <c r="AH38" i="2"/>
  <c r="AA38" i="2"/>
  <c r="T38" i="2"/>
  <c r="M38" i="2"/>
  <c r="F38" i="2"/>
  <c r="K36" i="2"/>
  <c r="CC36" i="2"/>
  <c r="BV36" i="2"/>
  <c r="BO36" i="2"/>
  <c r="BH36" i="2"/>
  <c r="BA36" i="2"/>
  <c r="AT36" i="2"/>
  <c r="AM36" i="2"/>
  <c r="AF36" i="2"/>
  <c r="Y36" i="2"/>
  <c r="R36" i="2"/>
  <c r="CB40" i="2"/>
  <c r="BU40" i="2"/>
  <c r="BN40" i="2"/>
  <c r="BG40" i="2"/>
  <c r="AZ40" i="2"/>
  <c r="AS40" i="2"/>
  <c r="AL40" i="2"/>
  <c r="AE40" i="2"/>
  <c r="X40" i="2"/>
  <c r="Q40" i="2"/>
  <c r="J40" i="2"/>
  <c r="H40" i="2"/>
  <c r="BZ40" i="2"/>
  <c r="BS40" i="2"/>
  <c r="BL40" i="2"/>
  <c r="BE40" i="2"/>
  <c r="AX40" i="2"/>
  <c r="AQ40" i="2"/>
  <c r="AJ40" i="2"/>
  <c r="AC40" i="2"/>
  <c r="V40" i="2"/>
  <c r="O40" i="2"/>
  <c r="CC39" i="2"/>
  <c r="BV39" i="2"/>
  <c r="BO39" i="2"/>
  <c r="BH39" i="2"/>
  <c r="BA39" i="2"/>
  <c r="AT39" i="2"/>
  <c r="AM39" i="2"/>
  <c r="AF39" i="2"/>
  <c r="Y39" i="2"/>
  <c r="R39" i="2"/>
  <c r="K39" i="2"/>
  <c r="F23" i="2"/>
  <c r="M23" i="2"/>
  <c r="T23" i="2"/>
  <c r="AA23" i="2"/>
  <c r="AH23" i="2"/>
  <c r="BX23" i="2"/>
  <c r="BQ23" i="2"/>
  <c r="BJ23" i="2"/>
  <c r="BC23" i="2"/>
  <c r="AV23" i="2"/>
  <c r="AO23" i="2"/>
  <c r="BW25" i="2"/>
  <c r="BP25" i="2"/>
  <c r="BI25" i="2"/>
  <c r="BB25" i="2"/>
  <c r="AU25" i="2"/>
  <c r="AN25" i="2"/>
  <c r="AG25" i="2"/>
  <c r="Z25" i="2"/>
  <c r="S25" i="2"/>
  <c r="L25" i="2"/>
  <c r="E25" i="2"/>
  <c r="CA36" i="2"/>
  <c r="BT36" i="2"/>
  <c r="BM36" i="2"/>
  <c r="BF36" i="2"/>
  <c r="AY36" i="2"/>
  <c r="AR36" i="2"/>
  <c r="AK36" i="2"/>
  <c r="AD36" i="2"/>
  <c r="W36" i="2"/>
  <c r="P36" i="2"/>
  <c r="I36" i="2"/>
  <c r="CC41" i="2"/>
  <c r="BV41" i="2"/>
  <c r="BO41" i="2"/>
  <c r="BH41" i="2"/>
  <c r="BA41" i="2"/>
  <c r="AT41" i="2"/>
  <c r="AM41" i="2"/>
  <c r="AF41" i="2"/>
  <c r="Y41" i="2"/>
  <c r="R41" i="2"/>
  <c r="K41" i="2"/>
  <c r="BW38" i="2"/>
  <c r="BP38" i="2"/>
  <c r="BI38" i="2"/>
  <c r="BB38" i="2"/>
  <c r="AU38" i="2"/>
  <c r="AN38" i="2"/>
  <c r="AG38" i="2"/>
  <c r="Z38" i="2"/>
  <c r="S38" i="2"/>
  <c r="L38" i="2"/>
  <c r="E38" i="2"/>
  <c r="E31" i="2"/>
  <c r="L31" i="2"/>
  <c r="S31" i="2"/>
  <c r="BW31" i="2"/>
  <c r="BP31" i="2"/>
  <c r="BI31" i="2"/>
  <c r="BB31" i="2"/>
  <c r="AU31" i="2"/>
  <c r="AN31" i="2"/>
  <c r="AG31" i="2"/>
  <c r="Z31" i="2"/>
  <c r="E30" i="2"/>
  <c r="L30" i="2"/>
  <c r="S30" i="2"/>
  <c r="BW30" i="2"/>
  <c r="BP30" i="2"/>
  <c r="BI30" i="2"/>
  <c r="BB30" i="2"/>
  <c r="AU30" i="2"/>
  <c r="AN30" i="2"/>
  <c r="AG30" i="2"/>
  <c r="Z30" i="2"/>
  <c r="CC32" i="2"/>
  <c r="BV32" i="2"/>
  <c r="BO32" i="2"/>
  <c r="BH32" i="2"/>
  <c r="BA32" i="2"/>
  <c r="AT32" i="2"/>
  <c r="AM32" i="2"/>
  <c r="AF32" i="2"/>
  <c r="Y32" i="2"/>
  <c r="R32" i="2"/>
  <c r="K32" i="2"/>
  <c r="BW24" i="2"/>
  <c r="BP24" i="2"/>
  <c r="BI24" i="2"/>
  <c r="BB24" i="2"/>
  <c r="AU24" i="2"/>
  <c r="AN24" i="2"/>
  <c r="AG24" i="2"/>
  <c r="Z24" i="2"/>
  <c r="S24" i="2"/>
  <c r="L24" i="2"/>
  <c r="E24" i="2"/>
  <c r="I34" i="2"/>
  <c r="P34" i="2"/>
  <c r="CA34" i="2"/>
  <c r="BT34" i="2"/>
  <c r="BM34" i="2"/>
  <c r="BF34" i="2"/>
  <c r="AY34" i="2"/>
  <c r="AR34" i="2"/>
  <c r="AK34" i="2"/>
  <c r="AD34" i="2"/>
  <c r="W34" i="2"/>
  <c r="CA38" i="2"/>
  <c r="BT38" i="2"/>
  <c r="BM38" i="2"/>
  <c r="BF38" i="2"/>
  <c r="AY38" i="2"/>
  <c r="AR38" i="2"/>
  <c r="AK38" i="2"/>
  <c r="AD38" i="2"/>
  <c r="W38" i="2"/>
  <c r="P38" i="2"/>
  <c r="I38" i="2"/>
  <c r="BW40" i="2"/>
  <c r="BP40" i="2"/>
  <c r="BI40" i="2"/>
  <c r="BB40" i="2"/>
  <c r="AU40" i="2"/>
  <c r="AN40" i="2"/>
  <c r="AG40" i="2"/>
  <c r="Z40" i="2"/>
  <c r="S40" i="2"/>
  <c r="L40" i="2"/>
  <c r="E40" i="2"/>
  <c r="BX25" i="2"/>
  <c r="BQ25" i="2"/>
  <c r="BJ25" i="2"/>
  <c r="BC25" i="2"/>
  <c r="AV25" i="2"/>
  <c r="AO25" i="2"/>
  <c r="AH25" i="2"/>
  <c r="AA25" i="2"/>
  <c r="T25" i="2"/>
  <c r="M25" i="2"/>
  <c r="F25" i="2"/>
  <c r="BZ29" i="2"/>
  <c r="BS29" i="2"/>
  <c r="BL29" i="2"/>
  <c r="BE29" i="2"/>
  <c r="AX29" i="2"/>
  <c r="AQ29" i="2"/>
  <c r="AJ29" i="2"/>
  <c r="AC29" i="2"/>
  <c r="V29" i="2"/>
  <c r="O29" i="2"/>
  <c r="H29" i="2"/>
  <c r="CC26" i="2"/>
  <c r="BV26" i="2"/>
  <c r="BO26" i="2"/>
  <c r="BH26" i="2"/>
  <c r="BA26" i="2"/>
  <c r="AT26" i="2"/>
  <c r="AM26" i="2"/>
  <c r="AF26" i="2"/>
  <c r="Y26" i="2"/>
  <c r="R26" i="2"/>
  <c r="K26" i="2"/>
  <c r="BX40" i="2"/>
  <c r="BQ40" i="2"/>
  <c r="BJ40" i="2"/>
  <c r="BC40" i="2"/>
  <c r="AV40" i="2"/>
  <c r="AO40" i="2"/>
  <c r="AH40" i="2"/>
  <c r="AA40" i="2"/>
  <c r="T40" i="2"/>
  <c r="M40" i="2"/>
  <c r="F40" i="2"/>
  <c r="CB32" i="2"/>
  <c r="BU32" i="2"/>
  <c r="BN32" i="2"/>
  <c r="BG32" i="2"/>
  <c r="AZ32" i="2"/>
  <c r="AS32" i="2"/>
  <c r="AL32" i="2"/>
  <c r="AE32" i="2"/>
  <c r="X32" i="2"/>
  <c r="Q32" i="2"/>
  <c r="J32" i="2"/>
  <c r="K23" i="2"/>
  <c r="CC23" i="2"/>
  <c r="BV23" i="2"/>
  <c r="BO23" i="2"/>
  <c r="BH23" i="2"/>
  <c r="BA23" i="2"/>
  <c r="AT23" i="2"/>
  <c r="AM23" i="2"/>
  <c r="AF23" i="2"/>
  <c r="Y23" i="2"/>
  <c r="R23" i="2"/>
  <c r="BX30" i="2"/>
  <c r="BQ30" i="2"/>
  <c r="BJ30" i="2"/>
  <c r="BC30" i="2"/>
  <c r="AV30" i="2"/>
  <c r="AO30" i="2"/>
  <c r="AH30" i="2"/>
  <c r="AA30" i="2"/>
  <c r="T30" i="2"/>
  <c r="M30" i="2"/>
  <c r="F30" i="2"/>
  <c r="F33" i="2"/>
  <c r="BX33" i="2"/>
  <c r="BQ33" i="2"/>
  <c r="BJ33" i="2"/>
  <c r="BC33" i="2"/>
  <c r="AV33" i="2"/>
  <c r="AO33" i="2"/>
  <c r="AH33" i="2"/>
  <c r="AA33" i="2"/>
  <c r="T33" i="2"/>
  <c r="M33" i="2"/>
  <c r="CA23" i="2"/>
  <c r="BT23" i="2"/>
  <c r="BM23" i="2"/>
  <c r="BF23" i="2"/>
  <c r="AY23" i="2"/>
  <c r="AR23" i="2"/>
  <c r="AK23" i="2"/>
  <c r="AD23" i="2"/>
  <c r="W23" i="2"/>
  <c r="P23" i="2"/>
  <c r="I23" i="2"/>
  <c r="CB25" i="2"/>
  <c r="BU25" i="2"/>
  <c r="BN25" i="2"/>
  <c r="BG25" i="2"/>
  <c r="AZ25" i="2"/>
  <c r="AS25" i="2"/>
  <c r="AL25" i="2"/>
  <c r="AE25" i="2"/>
  <c r="X25" i="2"/>
  <c r="Q25" i="2"/>
  <c r="J25" i="2"/>
  <c r="BZ38" i="2"/>
  <c r="BS38" i="2"/>
  <c r="BL38" i="2"/>
  <c r="BE38" i="2"/>
  <c r="AX38" i="2"/>
  <c r="AQ38" i="2"/>
  <c r="AJ38" i="2"/>
  <c r="AC38" i="2"/>
  <c r="V38" i="2"/>
  <c r="O38" i="2"/>
  <c r="H38" i="2"/>
  <c r="CA26" i="2"/>
  <c r="BT26" i="2"/>
  <c r="BM26" i="2"/>
  <c r="BF26" i="2"/>
  <c r="AY26" i="2"/>
  <c r="AR26" i="2"/>
  <c r="AK26" i="2"/>
  <c r="AD26" i="2"/>
  <c r="W26" i="2"/>
  <c r="P26" i="2"/>
  <c r="I26" i="2"/>
  <c r="CC35" i="2"/>
  <c r="BV35" i="2"/>
  <c r="BO35" i="2"/>
  <c r="BH35" i="2"/>
  <c r="BA35" i="2"/>
  <c r="AT35" i="2"/>
  <c r="AM35" i="2"/>
  <c r="AF35" i="2"/>
  <c r="Y35" i="2"/>
  <c r="R35" i="2"/>
  <c r="K35" i="2"/>
  <c r="BX32" i="2"/>
  <c r="BQ32" i="2"/>
  <c r="BJ32" i="2"/>
  <c r="BC32" i="2"/>
  <c r="AV32" i="2"/>
  <c r="AO32" i="2"/>
  <c r="AH32" i="2"/>
  <c r="AA32" i="2"/>
  <c r="T32" i="2"/>
  <c r="M32" i="2"/>
  <c r="F32" i="2"/>
  <c r="BX24" i="2"/>
  <c r="BQ24" i="2"/>
  <c r="BJ24" i="2"/>
  <c r="BC24" i="2"/>
  <c r="AV24" i="2"/>
  <c r="AO24" i="2"/>
  <c r="AH24" i="2"/>
  <c r="AA24" i="2"/>
  <c r="T24" i="2"/>
  <c r="M24" i="2"/>
  <c r="F24" i="2"/>
  <c r="BZ31" i="2"/>
  <c r="BS31" i="2"/>
  <c r="BL31" i="2"/>
  <c r="BE31" i="2"/>
  <c r="AX31" i="2"/>
  <c r="AQ31" i="2"/>
  <c r="AJ31" i="2"/>
  <c r="AC31" i="2"/>
  <c r="V31" i="2"/>
  <c r="O31" i="2"/>
  <c r="H31" i="2"/>
  <c r="BY31" i="2"/>
  <c r="BR31" i="2"/>
  <c r="BK31" i="2"/>
  <c r="BD31" i="2"/>
  <c r="AW31" i="2"/>
  <c r="AP31" i="2"/>
  <c r="AI31" i="2"/>
  <c r="AB31" i="2"/>
  <c r="U31" i="2"/>
  <c r="N31" i="2"/>
  <c r="G31" i="2"/>
  <c r="CA33" i="2"/>
  <c r="BT33" i="2"/>
  <c r="BM33" i="2"/>
  <c r="BF33" i="2"/>
  <c r="AY33" i="2"/>
  <c r="AR33" i="2"/>
  <c r="AK33" i="2"/>
  <c r="AD33" i="2"/>
  <c r="W33" i="2"/>
  <c r="P33" i="2"/>
  <c r="I33" i="2"/>
  <c r="CB28" i="2"/>
  <c r="BU28" i="2"/>
  <c r="BN28" i="2"/>
  <c r="BG28" i="2"/>
  <c r="AZ28" i="2"/>
  <c r="AS28" i="2"/>
  <c r="AL28" i="2"/>
  <c r="AE28" i="2"/>
  <c r="X28" i="2"/>
  <c r="Q28" i="2"/>
  <c r="J28" i="2"/>
  <c r="BW32" i="2"/>
  <c r="BP32" i="2"/>
  <c r="BI32" i="2"/>
  <c r="BB32" i="2"/>
  <c r="AU32" i="2"/>
  <c r="AN32" i="2"/>
  <c r="AG32" i="2"/>
  <c r="Z32" i="2"/>
  <c r="S32" i="2"/>
  <c r="L32" i="2"/>
  <c r="E32" i="2"/>
</calcChain>
</file>

<file path=xl/sharedStrings.xml><?xml version="1.0" encoding="utf-8"?>
<sst xmlns="http://schemas.openxmlformats.org/spreadsheetml/2006/main" count="429" uniqueCount="212">
  <si>
    <t>Приложение № 15</t>
  </si>
  <si>
    <t>к приказу Минэнерго России
от 25 апреля 2018 г. № 320</t>
  </si>
  <si>
    <t>Форма 15. Отчет об исполнении плана ввода объектов инвестиционной деятельности (мощностей) в эксплуатацию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</si>
  <si>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</si>
  <si>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</si>
  <si>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</si>
  <si>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</si>
  <si>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ООО "Краснодар Водоканал"</t>
  </si>
  <si>
    <t>полное наименование субъекта электроэнергетики</t>
  </si>
  <si>
    <t xml:space="preserve">Год раскрытия информации: </t>
  </si>
  <si>
    <t>2022</t>
  </si>
  <si>
    <t xml:space="preserve"> год</t>
  </si>
  <si>
    <t xml:space="preserve">Утвержденные плановые значения показателей приведены в соответствии с </t>
  </si>
  <si>
    <t>Приказом Министерства топливно-энергетического комплекса и жилищно коммунального хозяйства Краснодарского края №413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№418 от 16.09.2021 г.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</si>
  <si>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</si>
  <si>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</si>
  <si>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</si>
  <si>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</si>
  <si>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</si>
  <si>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</si>
  <si>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</si>
  <si>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</si>
  <si>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</si>
  <si>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</si>
  <si>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</si>
  <si>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</si>
  <si>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</si>
  <si>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</si>
  <si>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</si>
  <si>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</si>
  <si>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</si>
  <si>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</si>
  <si>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</si>
  <si>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</si>
  <si>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</si>
  <si>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</si>
  <si>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</si>
  <si>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</si>
  <si>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</si>
  <si>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</si>
  <si>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</si>
  <si>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</si>
  <si>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</si>
  <si>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</si>
  <si>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</si>
  <si>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</si>
  <si>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</si>
  <si>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</si>
  <si>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</si>
  <si>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</si>
  <si>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</si>
  <si>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</si>
  <si>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</si>
  <si>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</si>
  <si>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</si>
  <si>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</si>
  <si>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</si>
  <si>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</si>
  <si>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</si>
  <si>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</si>
  <si>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</si>
  <si>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</si>
  <si>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</si>
  <si>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</si>
  <si>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</si>
  <si>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</si>
  <si>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</si>
  <si>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</si>
  <si>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</si>
  <si>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</si>
  <si>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</si>
  <si>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</si>
  <si>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</si>
  <si>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</si>
  <si>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</si>
  <si>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</si>
  <si>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</si>
  <si>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</si>
  <si>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</si>
  <si>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</si>
  <si>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</si>
  <si>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</si>
  <si>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</si>
  <si>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</si>
  <si>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</si>
  <si>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</si>
  <si>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</si>
  <si>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</si>
  <si>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</si>
  <si>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</si>
  <si>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</si>
  <si>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</si>
  <si>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</si>
  <si>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</si>
  <si>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</si>
  <si>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</si>
  <si>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</si>
  <si>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</si>
  <si>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</si>
  <si>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</si>
  <si>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</si>
  <si>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</si>
  <si>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</si>
  <si>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</si>
  <si>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</si>
  <si>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</si>
  <si>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</t>
  </si>
  <si>
    <t>7.2</t>
  </si>
  <si>
    <t>7.3</t>
  </si>
  <si>
    <t>7.4</t>
  </si>
  <si>
    <t>7.5</t>
  </si>
  <si>
    <t>7.6</t>
  </si>
  <si>
    <t>7.7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</si>
  <si>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</si>
  <si>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</si>
  <si>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</si>
  <si>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</si>
  <si>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</si>
  <si>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</si>
  <si>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</si>
  <si>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</si>
  <si>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</si>
  <si>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</si>
  <si>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</si>
  <si>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</si>
  <si>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</si>
  <si>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</si>
  <si>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</si>
  <si>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</si>
  <si>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</si>
  <si>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</si>
  <si>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</si>
  <si>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</si>
  <si>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</si>
  <si>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</si>
  <si>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</si>
  <si>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</si>
  <si>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</si>
  <si>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</si>
  <si>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</si>
  <si>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</si>
  <si>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</si>
  <si>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</si>
  <si>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</si>
  <si>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</si>
  <si>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</si>
  <si>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</si>
  <si>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</si>
  <si>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</si>
  <si>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</si>
  <si>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</si>
  <si>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</si>
  <si>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</si>
  <si>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</si>
  <si>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</si>
  <si>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</si>
  <si>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</si>
  <si>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</si>
  <si>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</si>
  <si>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</si>
  <si>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</si>
  <si>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</si>
  <si>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</si>
  <si>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</si>
  <si>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</si>
  <si>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</si>
  <si>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</si>
  <si>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</si>
  <si>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</si>
  <si>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</si>
  <si>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</si>
  <si>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</si>
  <si>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</si>
  <si>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</si>
  <si>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</si>
  <si>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</si>
  <si>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</si>
  <si>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</si>
  <si>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</si>
  <si>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</si>
  <si>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</si>
  <si>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</si>
  <si>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</si>
  <si>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</si>
  <si>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</si>
  <si>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</si>
  <si>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</si>
  <si>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</si>
  <si>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</si>
  <si>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</si>
  <si>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</si>
  <si>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</si>
  <si>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</si>
  <si>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</si>
  <si>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</si>
  <si>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</si>
  <si>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</si>
  <si>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</si>
  <si>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</si>
  <si>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</si>
  <si>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</si>
  <si>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</si>
  <si>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</si>
  <si>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</si>
  <si>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</si>
  <si>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</si>
  <si>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</si>
  <si>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</si>
  <si>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&lt;*&gt;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мощности.</t>
  </si>
  <si>
    <t>деятельности (мощностей) в эксплуатацию в год 2022</t>
  </si>
  <si>
    <t>Работы запланированы на 4 кв. 2022 года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</si>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</sst>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,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5" fillId="0" borderId="0"/>
    <xf numFmtId="164" fontId="2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2" fillId="0" borderId="0"/>
  </cellStyleXfs>
  <cellXfs count="60">
    <xf numFmtId="0" fontId="0" fillId="0" borderId="0" xfId="0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right"/>
    </xf>
    <xf numFmtId="0" fontId="5" fillId="0" borderId="0" xfId="1" applyFont="1" applyAlignment="1">
      <alignment horizontal="left"/>
    </xf>
    <xf numFmtId="0" fontId="3" fillId="0" borderId="0" xfId="1" applyFont="1" applyAlignment="1">
      <alignment horizontal="center" vertical="top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 vertical="top"/>
    </xf>
    <xf numFmtId="0" fontId="3" fillId="0" borderId="14" xfId="1" applyFont="1" applyBorder="1" applyAlignment="1">
      <alignment horizontal="center" vertical="center" textRotation="90" wrapText="1"/>
    </xf>
    <xf numFmtId="0" fontId="3" fillId="0" borderId="14" xfId="1" applyFont="1" applyBorder="1" applyAlignment="1">
      <alignment horizontal="center" vertical="top"/>
    </xf>
    <xf numFmtId="49" fontId="3" fillId="0" borderId="14" xfId="1" applyNumberFormat="1" applyFont="1" applyBorder="1" applyAlignment="1">
      <alignment horizontal="center"/>
    </xf>
    <xf numFmtId="0" fontId="3" fillId="0" borderId="14" xfId="1" applyFont="1" applyBorder="1" applyAlignment="1">
      <alignment horizontal="left" wrapText="1"/>
    </xf>
    <xf numFmtId="0" fontId="3" fillId="0" borderId="14" xfId="1" applyFont="1" applyBorder="1" applyAlignment="1">
      <alignment horizontal="center"/>
    </xf>
    <xf numFmtId="2" fontId="3" fillId="0" borderId="14" xfId="1" applyNumberFormat="1" applyFont="1" applyBorder="1" applyAlignment="1">
      <alignment horizontal="center" vertical="center"/>
    </xf>
    <xf numFmtId="2" fontId="3" fillId="0" borderId="14" xfId="1" applyNumberFormat="1" applyFont="1" applyBorder="1" applyAlignment="1">
      <alignment horizontal="left" wrapText="1"/>
    </xf>
    <xf numFmtId="49" fontId="4" fillId="0" borderId="14" xfId="2" applyNumberFormat="1" applyFont="1" applyBorder="1" applyAlignment="1">
      <alignment horizontal="center" vertical="center"/>
    </xf>
    <xf numFmtId="165" fontId="4" fillId="0" borderId="14" xfId="3" applyNumberFormat="1" applyFont="1" applyFill="1" applyBorder="1" applyAlignment="1">
      <alignment horizontal="left" vertical="center" wrapText="1"/>
    </xf>
    <xf numFmtId="164" fontId="4" fillId="0" borderId="14" xfId="3" applyFont="1" applyFill="1" applyBorder="1" applyAlignment="1">
      <alignment horizontal="center" vertical="center" wrapText="1"/>
    </xf>
    <xf numFmtId="0" fontId="4" fillId="0" borderId="14" xfId="4" applyFont="1" applyBorder="1" applyAlignment="1">
      <alignment horizontal="center" vertical="center" wrapText="1"/>
    </xf>
    <xf numFmtId="0" fontId="4" fillId="0" borderId="14" xfId="5" applyFont="1" applyBorder="1" applyAlignment="1">
      <alignment vertical="top" wrapText="1"/>
    </xf>
    <xf numFmtId="0" fontId="4" fillId="0" borderId="14" xfId="6" applyFont="1" applyBorder="1" applyAlignment="1">
      <alignment horizontal="center" vertical="center" wrapText="1"/>
    </xf>
    <xf numFmtId="0" fontId="4" fillId="0" borderId="14" xfId="6" applyFont="1" applyBorder="1" applyAlignment="1">
      <alignment vertical="top" wrapText="1"/>
    </xf>
    <xf numFmtId="166" fontId="4" fillId="0" borderId="14" xfId="7" applyNumberFormat="1" applyFont="1" applyBorder="1" applyAlignment="1">
      <alignment horizontal="center" vertical="center"/>
    </xf>
    <xf numFmtId="0" fontId="4" fillId="0" borderId="14" xfId="5" applyFont="1" applyBorder="1" applyAlignment="1">
      <alignment horizontal="center" vertical="center"/>
    </xf>
    <xf numFmtId="49" fontId="4" fillId="0" borderId="14" xfId="5" applyNumberFormat="1" applyFont="1" applyBorder="1" applyAlignment="1">
      <alignment horizontal="center" vertical="center"/>
    </xf>
    <xf numFmtId="164" fontId="4" fillId="0" borderId="14" xfId="4" applyNumberFormat="1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2" fontId="4" fillId="0" borderId="14" xfId="1" applyNumberFormat="1" applyFont="1" applyBorder="1" applyAlignment="1">
      <alignment horizontal="left" wrapText="1"/>
    </xf>
    <xf numFmtId="0" fontId="4" fillId="0" borderId="1" xfId="1" applyFont="1" applyBorder="1" applyAlignment="1">
      <alignment horizontal="center"/>
    </xf>
    <xf numFmtId="0" fontId="3" fillId="0" borderId="0" xfId="1" applyFont="1" applyAlignment="1">
      <alignment horizontal="right" vertical="top" wrapText="1"/>
    </xf>
    <xf numFmtId="0" fontId="4" fillId="0" borderId="0" xfId="1" applyFont="1" applyAlignment="1">
      <alignment horizontal="center"/>
    </xf>
    <xf numFmtId="49" fontId="4" fillId="0" borderId="1" xfId="1" applyNumberFormat="1" applyFont="1" applyBorder="1" applyAlignment="1">
      <alignment horizontal="center"/>
    </xf>
    <xf numFmtId="0" fontId="3" fillId="0" borderId="0" xfId="1" applyFont="1" applyAlignment="1">
      <alignment horizontal="center" vertical="top"/>
    </xf>
    <xf numFmtId="0" fontId="3" fillId="0" borderId="2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right" vertical="center"/>
    </xf>
    <xf numFmtId="0" fontId="3" fillId="0" borderId="4" xfId="1" applyFont="1" applyBorder="1" applyAlignment="1">
      <alignment horizontal="right" vertical="center"/>
    </xf>
    <xf numFmtId="0" fontId="3" fillId="0" borderId="4" xfId="1" applyFont="1" applyBorder="1" applyAlignment="1">
      <alignment horizontal="left" vertical="center"/>
    </xf>
    <xf numFmtId="0" fontId="3" fillId="0" borderId="5" xfId="1" applyFont="1" applyBorder="1" applyAlignment="1">
      <alignment horizontal="left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left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0" xfId="1" applyFont="1" applyAlignment="1">
      <alignment vertical="top"/>
    </xf>
    <xf numFmtId="49" fontId="4" fillId="0" borderId="1" xfId="1" applyNumberFormat="1" applyFont="1" applyBorder="1" applyAlignment="1">
      <alignment horizontal="center" vertical="center" wrapText="1"/>
    </xf>
  </cellXfs>
  <cellStyles count="8">
    <cellStyle name="Обычный" xfId="0" builtinId="0"/>
    <cellStyle name="Обычный 11 2 7" xfId="4" xr:uid="{3F52100B-438A-4873-98D2-B7684BA0FA82}"/>
    <cellStyle name="Обычный 12" xfId="7" xr:uid="{0CB7E7FD-77F9-4561-B158-F9C7239BC43E}"/>
    <cellStyle name="Обычный 2" xfId="1" xr:uid="{E2B9B95C-4186-4A3A-A69E-6F5B5B38BD16}"/>
    <cellStyle name="Обычный 3" xfId="2" xr:uid="{E42097C7-61C8-4FCF-B8A8-A0F5862649E2}"/>
    <cellStyle name="Обычный 3 2" xfId="6" xr:uid="{AC913275-1034-4716-9FE6-AA037CE07F43}"/>
    <cellStyle name="Обычный 7" xfId="5" xr:uid="{614E18FB-1757-4750-B833-9BC06BD998F4}"/>
    <cellStyle name="Финансовый 2" xfId="3" xr:uid="{24EB2BA4-8519-4115-B614-07809C4BDB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C6F9F-03A8-4B19-A426-7008E786FCD9}">
  <dimension ref="A1:CD71"/>
  <sheetViews>
    <sheetView tabSelected="1" zoomScaleNormal="100" zoomScaleSheetLayoutView="100" workbookViewId="0">
      <selection activeCell="K20" sqref="K20"/>
    </sheetView>
  </sheetViews>
  <sheetFormatPr defaultRowHeight="15.75" x14ac:dyDescent="0.25"/>
  <cols>
    <col min="1" max="1" width="9.85546875" style="6" customWidth="1"/>
    <col min="2" max="2" width="22.28515625" style="6" customWidth="1"/>
    <col min="3" max="3" width="11.42578125" style="6" customWidth="1"/>
    <col min="4" max="4" width="17.140625" style="6" customWidth="1"/>
    <col min="5" max="81" width="4.28515625" style="6" customWidth="1"/>
    <col min="82" max="82" width="20.140625" style="6" customWidth="1"/>
    <col min="83" max="256" width="9.140625" style="6"/>
    <col min="257" max="257" width="9.85546875" style="6" customWidth="1"/>
    <col min="258" max="258" width="22.28515625" style="6" customWidth="1"/>
    <col min="259" max="259" width="11.42578125" style="6" customWidth="1"/>
    <col min="260" max="260" width="17.140625" style="6" customWidth="1"/>
    <col min="261" max="337" width="4.28515625" style="6" customWidth="1"/>
    <col min="338" max="338" width="20.140625" style="6" customWidth="1"/>
    <col min="339" max="512" width="9.140625" style="6"/>
    <col min="513" max="513" width="9.85546875" style="6" customWidth="1"/>
    <col min="514" max="514" width="22.28515625" style="6" customWidth="1"/>
    <col min="515" max="515" width="11.42578125" style="6" customWidth="1"/>
    <col min="516" max="516" width="17.140625" style="6" customWidth="1"/>
    <col min="517" max="593" width="4.28515625" style="6" customWidth="1"/>
    <col min="594" max="594" width="20.140625" style="6" customWidth="1"/>
    <col min="595" max="768" width="9.140625" style="6"/>
    <col min="769" max="769" width="9.85546875" style="6" customWidth="1"/>
    <col min="770" max="770" width="22.28515625" style="6" customWidth="1"/>
    <col min="771" max="771" width="11.42578125" style="6" customWidth="1"/>
    <col min="772" max="772" width="17.140625" style="6" customWidth="1"/>
    <col min="773" max="849" width="4.28515625" style="6" customWidth="1"/>
    <col min="850" max="850" width="20.140625" style="6" customWidth="1"/>
    <col min="851" max="1024" width="9.140625" style="6"/>
    <col min="1025" max="1025" width="9.85546875" style="6" customWidth="1"/>
    <col min="1026" max="1026" width="22.28515625" style="6" customWidth="1"/>
    <col min="1027" max="1027" width="11.42578125" style="6" customWidth="1"/>
    <col min="1028" max="1028" width="17.140625" style="6" customWidth="1"/>
    <col min="1029" max="1105" width="4.28515625" style="6" customWidth="1"/>
    <col min="1106" max="1106" width="20.140625" style="6" customWidth="1"/>
    <col min="1107" max="1280" width="9.140625" style="6"/>
    <col min="1281" max="1281" width="9.85546875" style="6" customWidth="1"/>
    <col min="1282" max="1282" width="22.28515625" style="6" customWidth="1"/>
    <col min="1283" max="1283" width="11.42578125" style="6" customWidth="1"/>
    <col min="1284" max="1284" width="17.140625" style="6" customWidth="1"/>
    <col min="1285" max="1361" width="4.28515625" style="6" customWidth="1"/>
    <col min="1362" max="1362" width="20.140625" style="6" customWidth="1"/>
    <col min="1363" max="1536" width="9.140625" style="6"/>
    <col min="1537" max="1537" width="9.85546875" style="6" customWidth="1"/>
    <col min="1538" max="1538" width="22.28515625" style="6" customWidth="1"/>
    <col min="1539" max="1539" width="11.42578125" style="6" customWidth="1"/>
    <col min="1540" max="1540" width="17.140625" style="6" customWidth="1"/>
    <col min="1541" max="1617" width="4.28515625" style="6" customWidth="1"/>
    <col min="1618" max="1618" width="20.140625" style="6" customWidth="1"/>
    <col min="1619" max="1792" width="9.140625" style="6"/>
    <col min="1793" max="1793" width="9.85546875" style="6" customWidth="1"/>
    <col min="1794" max="1794" width="22.28515625" style="6" customWidth="1"/>
    <col min="1795" max="1795" width="11.42578125" style="6" customWidth="1"/>
    <col min="1796" max="1796" width="17.140625" style="6" customWidth="1"/>
    <col min="1797" max="1873" width="4.28515625" style="6" customWidth="1"/>
    <col min="1874" max="1874" width="20.140625" style="6" customWidth="1"/>
    <col min="1875" max="2048" width="9.140625" style="6"/>
    <col min="2049" max="2049" width="9.85546875" style="6" customWidth="1"/>
    <col min="2050" max="2050" width="22.28515625" style="6" customWidth="1"/>
    <col min="2051" max="2051" width="11.42578125" style="6" customWidth="1"/>
    <col min="2052" max="2052" width="17.140625" style="6" customWidth="1"/>
    <col min="2053" max="2129" width="4.28515625" style="6" customWidth="1"/>
    <col min="2130" max="2130" width="20.140625" style="6" customWidth="1"/>
    <col min="2131" max="2304" width="9.140625" style="6"/>
    <col min="2305" max="2305" width="9.85546875" style="6" customWidth="1"/>
    <col min="2306" max="2306" width="22.28515625" style="6" customWidth="1"/>
    <col min="2307" max="2307" width="11.42578125" style="6" customWidth="1"/>
    <col min="2308" max="2308" width="17.140625" style="6" customWidth="1"/>
    <col min="2309" max="2385" width="4.28515625" style="6" customWidth="1"/>
    <col min="2386" max="2386" width="20.140625" style="6" customWidth="1"/>
    <col min="2387" max="2560" width="9.140625" style="6"/>
    <col min="2561" max="2561" width="9.85546875" style="6" customWidth="1"/>
    <col min="2562" max="2562" width="22.28515625" style="6" customWidth="1"/>
    <col min="2563" max="2563" width="11.42578125" style="6" customWidth="1"/>
    <col min="2564" max="2564" width="17.140625" style="6" customWidth="1"/>
    <col min="2565" max="2641" width="4.28515625" style="6" customWidth="1"/>
    <col min="2642" max="2642" width="20.140625" style="6" customWidth="1"/>
    <col min="2643" max="2816" width="9.140625" style="6"/>
    <col min="2817" max="2817" width="9.85546875" style="6" customWidth="1"/>
    <col min="2818" max="2818" width="22.28515625" style="6" customWidth="1"/>
    <col min="2819" max="2819" width="11.42578125" style="6" customWidth="1"/>
    <col min="2820" max="2820" width="17.140625" style="6" customWidth="1"/>
    <col min="2821" max="2897" width="4.28515625" style="6" customWidth="1"/>
    <col min="2898" max="2898" width="20.140625" style="6" customWidth="1"/>
    <col min="2899" max="3072" width="9.140625" style="6"/>
    <col min="3073" max="3073" width="9.85546875" style="6" customWidth="1"/>
    <col min="3074" max="3074" width="22.28515625" style="6" customWidth="1"/>
    <col min="3075" max="3075" width="11.42578125" style="6" customWidth="1"/>
    <col min="3076" max="3076" width="17.140625" style="6" customWidth="1"/>
    <col min="3077" max="3153" width="4.28515625" style="6" customWidth="1"/>
    <col min="3154" max="3154" width="20.140625" style="6" customWidth="1"/>
    <col min="3155" max="3328" width="9.140625" style="6"/>
    <col min="3329" max="3329" width="9.85546875" style="6" customWidth="1"/>
    <col min="3330" max="3330" width="22.28515625" style="6" customWidth="1"/>
    <col min="3331" max="3331" width="11.42578125" style="6" customWidth="1"/>
    <col min="3332" max="3332" width="17.140625" style="6" customWidth="1"/>
    <col min="3333" max="3409" width="4.28515625" style="6" customWidth="1"/>
    <col min="3410" max="3410" width="20.140625" style="6" customWidth="1"/>
    <col min="3411" max="3584" width="9.140625" style="6"/>
    <col min="3585" max="3585" width="9.85546875" style="6" customWidth="1"/>
    <col min="3586" max="3586" width="22.28515625" style="6" customWidth="1"/>
    <col min="3587" max="3587" width="11.42578125" style="6" customWidth="1"/>
    <col min="3588" max="3588" width="17.140625" style="6" customWidth="1"/>
    <col min="3589" max="3665" width="4.28515625" style="6" customWidth="1"/>
    <col min="3666" max="3666" width="20.140625" style="6" customWidth="1"/>
    <col min="3667" max="3840" width="9.140625" style="6"/>
    <col min="3841" max="3841" width="9.85546875" style="6" customWidth="1"/>
    <col min="3842" max="3842" width="22.28515625" style="6" customWidth="1"/>
    <col min="3843" max="3843" width="11.42578125" style="6" customWidth="1"/>
    <col min="3844" max="3844" width="17.140625" style="6" customWidth="1"/>
    <col min="3845" max="3921" width="4.28515625" style="6" customWidth="1"/>
    <col min="3922" max="3922" width="20.140625" style="6" customWidth="1"/>
    <col min="3923" max="4096" width="9.140625" style="6"/>
    <col min="4097" max="4097" width="9.85546875" style="6" customWidth="1"/>
    <col min="4098" max="4098" width="22.28515625" style="6" customWidth="1"/>
    <col min="4099" max="4099" width="11.42578125" style="6" customWidth="1"/>
    <col min="4100" max="4100" width="17.140625" style="6" customWidth="1"/>
    <col min="4101" max="4177" width="4.28515625" style="6" customWidth="1"/>
    <col min="4178" max="4178" width="20.140625" style="6" customWidth="1"/>
    <col min="4179" max="4352" width="9.140625" style="6"/>
    <col min="4353" max="4353" width="9.85546875" style="6" customWidth="1"/>
    <col min="4354" max="4354" width="22.28515625" style="6" customWidth="1"/>
    <col min="4355" max="4355" width="11.42578125" style="6" customWidth="1"/>
    <col min="4356" max="4356" width="17.140625" style="6" customWidth="1"/>
    <col min="4357" max="4433" width="4.28515625" style="6" customWidth="1"/>
    <col min="4434" max="4434" width="20.140625" style="6" customWidth="1"/>
    <col min="4435" max="4608" width="9.140625" style="6"/>
    <col min="4609" max="4609" width="9.85546875" style="6" customWidth="1"/>
    <col min="4610" max="4610" width="22.28515625" style="6" customWidth="1"/>
    <col min="4611" max="4611" width="11.42578125" style="6" customWidth="1"/>
    <col min="4612" max="4612" width="17.140625" style="6" customWidth="1"/>
    <col min="4613" max="4689" width="4.28515625" style="6" customWidth="1"/>
    <col min="4690" max="4690" width="20.140625" style="6" customWidth="1"/>
    <col min="4691" max="4864" width="9.140625" style="6"/>
    <col min="4865" max="4865" width="9.85546875" style="6" customWidth="1"/>
    <col min="4866" max="4866" width="22.28515625" style="6" customWidth="1"/>
    <col min="4867" max="4867" width="11.42578125" style="6" customWidth="1"/>
    <col min="4868" max="4868" width="17.140625" style="6" customWidth="1"/>
    <col min="4869" max="4945" width="4.28515625" style="6" customWidth="1"/>
    <col min="4946" max="4946" width="20.140625" style="6" customWidth="1"/>
    <col min="4947" max="5120" width="9.140625" style="6"/>
    <col min="5121" max="5121" width="9.85546875" style="6" customWidth="1"/>
    <col min="5122" max="5122" width="22.28515625" style="6" customWidth="1"/>
    <col min="5123" max="5123" width="11.42578125" style="6" customWidth="1"/>
    <col min="5124" max="5124" width="17.140625" style="6" customWidth="1"/>
    <col min="5125" max="5201" width="4.28515625" style="6" customWidth="1"/>
    <col min="5202" max="5202" width="20.140625" style="6" customWidth="1"/>
    <col min="5203" max="5376" width="9.140625" style="6"/>
    <col min="5377" max="5377" width="9.85546875" style="6" customWidth="1"/>
    <col min="5378" max="5378" width="22.28515625" style="6" customWidth="1"/>
    <col min="5379" max="5379" width="11.42578125" style="6" customWidth="1"/>
    <col min="5380" max="5380" width="17.140625" style="6" customWidth="1"/>
    <col min="5381" max="5457" width="4.28515625" style="6" customWidth="1"/>
    <col min="5458" max="5458" width="20.140625" style="6" customWidth="1"/>
    <col min="5459" max="5632" width="9.140625" style="6"/>
    <col min="5633" max="5633" width="9.85546875" style="6" customWidth="1"/>
    <col min="5634" max="5634" width="22.28515625" style="6" customWidth="1"/>
    <col min="5635" max="5635" width="11.42578125" style="6" customWidth="1"/>
    <col min="5636" max="5636" width="17.140625" style="6" customWidth="1"/>
    <col min="5637" max="5713" width="4.28515625" style="6" customWidth="1"/>
    <col min="5714" max="5714" width="20.140625" style="6" customWidth="1"/>
    <col min="5715" max="5888" width="9.140625" style="6"/>
    <col min="5889" max="5889" width="9.85546875" style="6" customWidth="1"/>
    <col min="5890" max="5890" width="22.28515625" style="6" customWidth="1"/>
    <col min="5891" max="5891" width="11.42578125" style="6" customWidth="1"/>
    <col min="5892" max="5892" width="17.140625" style="6" customWidth="1"/>
    <col min="5893" max="5969" width="4.28515625" style="6" customWidth="1"/>
    <col min="5970" max="5970" width="20.140625" style="6" customWidth="1"/>
    <col min="5971" max="6144" width="9.140625" style="6"/>
    <col min="6145" max="6145" width="9.85546875" style="6" customWidth="1"/>
    <col min="6146" max="6146" width="22.28515625" style="6" customWidth="1"/>
    <col min="6147" max="6147" width="11.42578125" style="6" customWidth="1"/>
    <col min="6148" max="6148" width="17.140625" style="6" customWidth="1"/>
    <col min="6149" max="6225" width="4.28515625" style="6" customWidth="1"/>
    <col min="6226" max="6226" width="20.140625" style="6" customWidth="1"/>
    <col min="6227" max="6400" width="9.140625" style="6"/>
    <col min="6401" max="6401" width="9.85546875" style="6" customWidth="1"/>
    <col min="6402" max="6402" width="22.28515625" style="6" customWidth="1"/>
    <col min="6403" max="6403" width="11.42578125" style="6" customWidth="1"/>
    <col min="6404" max="6404" width="17.140625" style="6" customWidth="1"/>
    <col min="6405" max="6481" width="4.28515625" style="6" customWidth="1"/>
    <col min="6482" max="6482" width="20.140625" style="6" customWidth="1"/>
    <col min="6483" max="6656" width="9.140625" style="6"/>
    <col min="6657" max="6657" width="9.85546875" style="6" customWidth="1"/>
    <col min="6658" max="6658" width="22.28515625" style="6" customWidth="1"/>
    <col min="6659" max="6659" width="11.42578125" style="6" customWidth="1"/>
    <col min="6660" max="6660" width="17.140625" style="6" customWidth="1"/>
    <col min="6661" max="6737" width="4.28515625" style="6" customWidth="1"/>
    <col min="6738" max="6738" width="20.140625" style="6" customWidth="1"/>
    <col min="6739" max="6912" width="9.140625" style="6"/>
    <col min="6913" max="6913" width="9.85546875" style="6" customWidth="1"/>
    <col min="6914" max="6914" width="22.28515625" style="6" customWidth="1"/>
    <col min="6915" max="6915" width="11.42578125" style="6" customWidth="1"/>
    <col min="6916" max="6916" width="17.140625" style="6" customWidth="1"/>
    <col min="6917" max="6993" width="4.28515625" style="6" customWidth="1"/>
    <col min="6994" max="6994" width="20.140625" style="6" customWidth="1"/>
    <col min="6995" max="7168" width="9.140625" style="6"/>
    <col min="7169" max="7169" width="9.85546875" style="6" customWidth="1"/>
    <col min="7170" max="7170" width="22.28515625" style="6" customWidth="1"/>
    <col min="7171" max="7171" width="11.42578125" style="6" customWidth="1"/>
    <col min="7172" max="7172" width="17.140625" style="6" customWidth="1"/>
    <col min="7173" max="7249" width="4.28515625" style="6" customWidth="1"/>
    <col min="7250" max="7250" width="20.140625" style="6" customWidth="1"/>
    <col min="7251" max="7424" width="9.140625" style="6"/>
    <col min="7425" max="7425" width="9.85546875" style="6" customWidth="1"/>
    <col min="7426" max="7426" width="22.28515625" style="6" customWidth="1"/>
    <col min="7427" max="7427" width="11.42578125" style="6" customWidth="1"/>
    <col min="7428" max="7428" width="17.140625" style="6" customWidth="1"/>
    <col min="7429" max="7505" width="4.28515625" style="6" customWidth="1"/>
    <col min="7506" max="7506" width="20.140625" style="6" customWidth="1"/>
    <col min="7507" max="7680" width="9.140625" style="6"/>
    <col min="7681" max="7681" width="9.85546875" style="6" customWidth="1"/>
    <col min="7682" max="7682" width="22.28515625" style="6" customWidth="1"/>
    <col min="7683" max="7683" width="11.42578125" style="6" customWidth="1"/>
    <col min="7684" max="7684" width="17.140625" style="6" customWidth="1"/>
    <col min="7685" max="7761" width="4.28515625" style="6" customWidth="1"/>
    <col min="7762" max="7762" width="20.140625" style="6" customWidth="1"/>
    <col min="7763" max="7936" width="9.140625" style="6"/>
    <col min="7937" max="7937" width="9.85546875" style="6" customWidth="1"/>
    <col min="7938" max="7938" width="22.28515625" style="6" customWidth="1"/>
    <col min="7939" max="7939" width="11.42578125" style="6" customWidth="1"/>
    <col min="7940" max="7940" width="17.140625" style="6" customWidth="1"/>
    <col min="7941" max="8017" width="4.28515625" style="6" customWidth="1"/>
    <col min="8018" max="8018" width="20.140625" style="6" customWidth="1"/>
    <col min="8019" max="8192" width="9.140625" style="6"/>
    <col min="8193" max="8193" width="9.85546875" style="6" customWidth="1"/>
    <col min="8194" max="8194" width="22.28515625" style="6" customWidth="1"/>
    <col min="8195" max="8195" width="11.42578125" style="6" customWidth="1"/>
    <col min="8196" max="8196" width="17.140625" style="6" customWidth="1"/>
    <col min="8197" max="8273" width="4.28515625" style="6" customWidth="1"/>
    <col min="8274" max="8274" width="20.140625" style="6" customWidth="1"/>
    <col min="8275" max="8448" width="9.140625" style="6"/>
    <col min="8449" max="8449" width="9.85546875" style="6" customWidth="1"/>
    <col min="8450" max="8450" width="22.28515625" style="6" customWidth="1"/>
    <col min="8451" max="8451" width="11.42578125" style="6" customWidth="1"/>
    <col min="8452" max="8452" width="17.140625" style="6" customWidth="1"/>
    <col min="8453" max="8529" width="4.28515625" style="6" customWidth="1"/>
    <col min="8530" max="8530" width="20.140625" style="6" customWidth="1"/>
    <col min="8531" max="8704" width="9.140625" style="6"/>
    <col min="8705" max="8705" width="9.85546875" style="6" customWidth="1"/>
    <col min="8706" max="8706" width="22.28515625" style="6" customWidth="1"/>
    <col min="8707" max="8707" width="11.42578125" style="6" customWidth="1"/>
    <col min="8708" max="8708" width="17.140625" style="6" customWidth="1"/>
    <col min="8709" max="8785" width="4.28515625" style="6" customWidth="1"/>
    <col min="8786" max="8786" width="20.140625" style="6" customWidth="1"/>
    <col min="8787" max="8960" width="9.140625" style="6"/>
    <col min="8961" max="8961" width="9.85546875" style="6" customWidth="1"/>
    <col min="8962" max="8962" width="22.28515625" style="6" customWidth="1"/>
    <col min="8963" max="8963" width="11.42578125" style="6" customWidth="1"/>
    <col min="8964" max="8964" width="17.140625" style="6" customWidth="1"/>
    <col min="8965" max="9041" width="4.28515625" style="6" customWidth="1"/>
    <col min="9042" max="9042" width="20.140625" style="6" customWidth="1"/>
    <col min="9043" max="9216" width="9.140625" style="6"/>
    <col min="9217" max="9217" width="9.85546875" style="6" customWidth="1"/>
    <col min="9218" max="9218" width="22.28515625" style="6" customWidth="1"/>
    <col min="9219" max="9219" width="11.42578125" style="6" customWidth="1"/>
    <col min="9220" max="9220" width="17.140625" style="6" customWidth="1"/>
    <col min="9221" max="9297" width="4.28515625" style="6" customWidth="1"/>
    <col min="9298" max="9298" width="20.140625" style="6" customWidth="1"/>
    <col min="9299" max="9472" width="9.140625" style="6"/>
    <col min="9473" max="9473" width="9.85546875" style="6" customWidth="1"/>
    <col min="9474" max="9474" width="22.28515625" style="6" customWidth="1"/>
    <col min="9475" max="9475" width="11.42578125" style="6" customWidth="1"/>
    <col min="9476" max="9476" width="17.140625" style="6" customWidth="1"/>
    <col min="9477" max="9553" width="4.28515625" style="6" customWidth="1"/>
    <col min="9554" max="9554" width="20.140625" style="6" customWidth="1"/>
    <col min="9555" max="9728" width="9.140625" style="6"/>
    <col min="9729" max="9729" width="9.85546875" style="6" customWidth="1"/>
    <col min="9730" max="9730" width="22.28515625" style="6" customWidth="1"/>
    <col min="9731" max="9731" width="11.42578125" style="6" customWidth="1"/>
    <col min="9732" max="9732" width="17.140625" style="6" customWidth="1"/>
    <col min="9733" max="9809" width="4.28515625" style="6" customWidth="1"/>
    <col min="9810" max="9810" width="20.140625" style="6" customWidth="1"/>
    <col min="9811" max="9984" width="9.140625" style="6"/>
    <col min="9985" max="9985" width="9.85546875" style="6" customWidth="1"/>
    <col min="9986" max="9986" width="22.28515625" style="6" customWidth="1"/>
    <col min="9987" max="9987" width="11.42578125" style="6" customWidth="1"/>
    <col min="9988" max="9988" width="17.140625" style="6" customWidth="1"/>
    <col min="9989" max="10065" width="4.28515625" style="6" customWidth="1"/>
    <col min="10066" max="10066" width="20.140625" style="6" customWidth="1"/>
    <col min="10067" max="10240" width="9.140625" style="6"/>
    <col min="10241" max="10241" width="9.85546875" style="6" customWidth="1"/>
    <col min="10242" max="10242" width="22.28515625" style="6" customWidth="1"/>
    <col min="10243" max="10243" width="11.42578125" style="6" customWidth="1"/>
    <col min="10244" max="10244" width="17.140625" style="6" customWidth="1"/>
    <col min="10245" max="10321" width="4.28515625" style="6" customWidth="1"/>
    <col min="10322" max="10322" width="20.140625" style="6" customWidth="1"/>
    <col min="10323" max="10496" width="9.140625" style="6"/>
    <col min="10497" max="10497" width="9.85546875" style="6" customWidth="1"/>
    <col min="10498" max="10498" width="22.28515625" style="6" customWidth="1"/>
    <col min="10499" max="10499" width="11.42578125" style="6" customWidth="1"/>
    <col min="10500" max="10500" width="17.140625" style="6" customWidth="1"/>
    <col min="10501" max="10577" width="4.28515625" style="6" customWidth="1"/>
    <col min="10578" max="10578" width="20.140625" style="6" customWidth="1"/>
    <col min="10579" max="10752" width="9.140625" style="6"/>
    <col min="10753" max="10753" width="9.85546875" style="6" customWidth="1"/>
    <col min="10754" max="10754" width="22.28515625" style="6" customWidth="1"/>
    <col min="10755" max="10755" width="11.42578125" style="6" customWidth="1"/>
    <col min="10756" max="10756" width="17.140625" style="6" customWidth="1"/>
    <col min="10757" max="10833" width="4.28515625" style="6" customWidth="1"/>
    <col min="10834" max="10834" width="20.140625" style="6" customWidth="1"/>
    <col min="10835" max="11008" width="9.140625" style="6"/>
    <col min="11009" max="11009" width="9.85546875" style="6" customWidth="1"/>
    <col min="11010" max="11010" width="22.28515625" style="6" customWidth="1"/>
    <col min="11011" max="11011" width="11.42578125" style="6" customWidth="1"/>
    <col min="11012" max="11012" width="17.140625" style="6" customWidth="1"/>
    <col min="11013" max="11089" width="4.28515625" style="6" customWidth="1"/>
    <col min="11090" max="11090" width="20.140625" style="6" customWidth="1"/>
    <col min="11091" max="11264" width="9.140625" style="6"/>
    <col min="11265" max="11265" width="9.85546875" style="6" customWidth="1"/>
    <col min="11266" max="11266" width="22.28515625" style="6" customWidth="1"/>
    <col min="11267" max="11267" width="11.42578125" style="6" customWidth="1"/>
    <col min="11268" max="11268" width="17.140625" style="6" customWidth="1"/>
    <col min="11269" max="11345" width="4.28515625" style="6" customWidth="1"/>
    <col min="11346" max="11346" width="20.140625" style="6" customWidth="1"/>
    <col min="11347" max="11520" width="9.140625" style="6"/>
    <col min="11521" max="11521" width="9.85546875" style="6" customWidth="1"/>
    <col min="11522" max="11522" width="22.28515625" style="6" customWidth="1"/>
    <col min="11523" max="11523" width="11.42578125" style="6" customWidth="1"/>
    <col min="11524" max="11524" width="17.140625" style="6" customWidth="1"/>
    <col min="11525" max="11601" width="4.28515625" style="6" customWidth="1"/>
    <col min="11602" max="11602" width="20.140625" style="6" customWidth="1"/>
    <col min="11603" max="11776" width="9.140625" style="6"/>
    <col min="11777" max="11777" width="9.85546875" style="6" customWidth="1"/>
    <col min="11778" max="11778" width="22.28515625" style="6" customWidth="1"/>
    <col min="11779" max="11779" width="11.42578125" style="6" customWidth="1"/>
    <col min="11780" max="11780" width="17.140625" style="6" customWidth="1"/>
    <col min="11781" max="11857" width="4.28515625" style="6" customWidth="1"/>
    <col min="11858" max="11858" width="20.140625" style="6" customWidth="1"/>
    <col min="11859" max="12032" width="9.140625" style="6"/>
    <col min="12033" max="12033" width="9.85546875" style="6" customWidth="1"/>
    <col min="12034" max="12034" width="22.28515625" style="6" customWidth="1"/>
    <col min="12035" max="12035" width="11.42578125" style="6" customWidth="1"/>
    <col min="12036" max="12036" width="17.140625" style="6" customWidth="1"/>
    <col min="12037" max="12113" width="4.28515625" style="6" customWidth="1"/>
    <col min="12114" max="12114" width="20.140625" style="6" customWidth="1"/>
    <col min="12115" max="12288" width="9.140625" style="6"/>
    <col min="12289" max="12289" width="9.85546875" style="6" customWidth="1"/>
    <col min="12290" max="12290" width="22.28515625" style="6" customWidth="1"/>
    <col min="12291" max="12291" width="11.42578125" style="6" customWidth="1"/>
    <col min="12292" max="12292" width="17.140625" style="6" customWidth="1"/>
    <col min="12293" max="12369" width="4.28515625" style="6" customWidth="1"/>
    <col min="12370" max="12370" width="20.140625" style="6" customWidth="1"/>
    <col min="12371" max="12544" width="9.140625" style="6"/>
    <col min="12545" max="12545" width="9.85546875" style="6" customWidth="1"/>
    <col min="12546" max="12546" width="22.28515625" style="6" customWidth="1"/>
    <col min="12547" max="12547" width="11.42578125" style="6" customWidth="1"/>
    <col min="12548" max="12548" width="17.140625" style="6" customWidth="1"/>
    <col min="12549" max="12625" width="4.28515625" style="6" customWidth="1"/>
    <col min="12626" max="12626" width="20.140625" style="6" customWidth="1"/>
    <col min="12627" max="12800" width="9.140625" style="6"/>
    <col min="12801" max="12801" width="9.85546875" style="6" customWidth="1"/>
    <col min="12802" max="12802" width="22.28515625" style="6" customWidth="1"/>
    <col min="12803" max="12803" width="11.42578125" style="6" customWidth="1"/>
    <col min="12804" max="12804" width="17.140625" style="6" customWidth="1"/>
    <col min="12805" max="12881" width="4.28515625" style="6" customWidth="1"/>
    <col min="12882" max="12882" width="20.140625" style="6" customWidth="1"/>
    <col min="12883" max="13056" width="9.140625" style="6"/>
    <col min="13057" max="13057" width="9.85546875" style="6" customWidth="1"/>
    <col min="13058" max="13058" width="22.28515625" style="6" customWidth="1"/>
    <col min="13059" max="13059" width="11.42578125" style="6" customWidth="1"/>
    <col min="13060" max="13060" width="17.140625" style="6" customWidth="1"/>
    <col min="13061" max="13137" width="4.28515625" style="6" customWidth="1"/>
    <col min="13138" max="13138" width="20.140625" style="6" customWidth="1"/>
    <col min="13139" max="13312" width="9.140625" style="6"/>
    <col min="13313" max="13313" width="9.85546875" style="6" customWidth="1"/>
    <col min="13314" max="13314" width="22.28515625" style="6" customWidth="1"/>
    <col min="13315" max="13315" width="11.42578125" style="6" customWidth="1"/>
    <col min="13316" max="13316" width="17.140625" style="6" customWidth="1"/>
    <col min="13317" max="13393" width="4.28515625" style="6" customWidth="1"/>
    <col min="13394" max="13394" width="20.140625" style="6" customWidth="1"/>
    <col min="13395" max="13568" width="9.140625" style="6"/>
    <col min="13569" max="13569" width="9.85546875" style="6" customWidth="1"/>
    <col min="13570" max="13570" width="22.28515625" style="6" customWidth="1"/>
    <col min="13571" max="13571" width="11.42578125" style="6" customWidth="1"/>
    <col min="13572" max="13572" width="17.140625" style="6" customWidth="1"/>
    <col min="13573" max="13649" width="4.28515625" style="6" customWidth="1"/>
    <col min="13650" max="13650" width="20.140625" style="6" customWidth="1"/>
    <col min="13651" max="13824" width="9.140625" style="6"/>
    <col min="13825" max="13825" width="9.85546875" style="6" customWidth="1"/>
    <col min="13826" max="13826" width="22.28515625" style="6" customWidth="1"/>
    <col min="13827" max="13827" width="11.42578125" style="6" customWidth="1"/>
    <col min="13828" max="13828" width="17.140625" style="6" customWidth="1"/>
    <col min="13829" max="13905" width="4.28515625" style="6" customWidth="1"/>
    <col min="13906" max="13906" width="20.140625" style="6" customWidth="1"/>
    <col min="13907" max="14080" width="9.140625" style="6"/>
    <col min="14081" max="14081" width="9.85546875" style="6" customWidth="1"/>
    <col min="14082" max="14082" width="22.28515625" style="6" customWidth="1"/>
    <col min="14083" max="14083" width="11.42578125" style="6" customWidth="1"/>
    <col min="14084" max="14084" width="17.140625" style="6" customWidth="1"/>
    <col min="14085" max="14161" width="4.28515625" style="6" customWidth="1"/>
    <col min="14162" max="14162" width="20.140625" style="6" customWidth="1"/>
    <col min="14163" max="14336" width="9.140625" style="6"/>
    <col min="14337" max="14337" width="9.85546875" style="6" customWidth="1"/>
    <col min="14338" max="14338" width="22.28515625" style="6" customWidth="1"/>
    <col min="14339" max="14339" width="11.42578125" style="6" customWidth="1"/>
    <col min="14340" max="14340" width="17.140625" style="6" customWidth="1"/>
    <col min="14341" max="14417" width="4.28515625" style="6" customWidth="1"/>
    <col min="14418" max="14418" width="20.140625" style="6" customWidth="1"/>
    <col min="14419" max="14592" width="9.140625" style="6"/>
    <col min="14593" max="14593" width="9.85546875" style="6" customWidth="1"/>
    <col min="14594" max="14594" width="22.28515625" style="6" customWidth="1"/>
    <col min="14595" max="14595" width="11.42578125" style="6" customWidth="1"/>
    <col min="14596" max="14596" width="17.140625" style="6" customWidth="1"/>
    <col min="14597" max="14673" width="4.28515625" style="6" customWidth="1"/>
    <col min="14674" max="14674" width="20.140625" style="6" customWidth="1"/>
    <col min="14675" max="14848" width="9.140625" style="6"/>
    <col min="14849" max="14849" width="9.85546875" style="6" customWidth="1"/>
    <col min="14850" max="14850" width="22.28515625" style="6" customWidth="1"/>
    <col min="14851" max="14851" width="11.42578125" style="6" customWidth="1"/>
    <col min="14852" max="14852" width="17.140625" style="6" customWidth="1"/>
    <col min="14853" max="14929" width="4.28515625" style="6" customWidth="1"/>
    <col min="14930" max="14930" width="20.140625" style="6" customWidth="1"/>
    <col min="14931" max="15104" width="9.140625" style="6"/>
    <col min="15105" max="15105" width="9.85546875" style="6" customWidth="1"/>
    <col min="15106" max="15106" width="22.28515625" style="6" customWidth="1"/>
    <col min="15107" max="15107" width="11.42578125" style="6" customWidth="1"/>
    <col min="15108" max="15108" width="17.140625" style="6" customWidth="1"/>
    <col min="15109" max="15185" width="4.28515625" style="6" customWidth="1"/>
    <col min="15186" max="15186" width="20.140625" style="6" customWidth="1"/>
    <col min="15187" max="15360" width="9.140625" style="6"/>
    <col min="15361" max="15361" width="9.85546875" style="6" customWidth="1"/>
    <col min="15362" max="15362" width="22.28515625" style="6" customWidth="1"/>
    <col min="15363" max="15363" width="11.42578125" style="6" customWidth="1"/>
    <col min="15364" max="15364" width="17.140625" style="6" customWidth="1"/>
    <col min="15365" max="15441" width="4.28515625" style="6" customWidth="1"/>
    <col min="15442" max="15442" width="20.140625" style="6" customWidth="1"/>
    <col min="15443" max="15616" width="9.140625" style="6"/>
    <col min="15617" max="15617" width="9.85546875" style="6" customWidth="1"/>
    <col min="15618" max="15618" width="22.28515625" style="6" customWidth="1"/>
    <col min="15619" max="15619" width="11.42578125" style="6" customWidth="1"/>
    <col min="15620" max="15620" width="17.140625" style="6" customWidth="1"/>
    <col min="15621" max="15697" width="4.28515625" style="6" customWidth="1"/>
    <col min="15698" max="15698" width="20.140625" style="6" customWidth="1"/>
    <col min="15699" max="15872" width="9.140625" style="6"/>
    <col min="15873" max="15873" width="9.85546875" style="6" customWidth="1"/>
    <col min="15874" max="15874" width="22.28515625" style="6" customWidth="1"/>
    <col min="15875" max="15875" width="11.42578125" style="6" customWidth="1"/>
    <col min="15876" max="15876" width="17.140625" style="6" customWidth="1"/>
    <col min="15877" max="15953" width="4.28515625" style="6" customWidth="1"/>
    <col min="15954" max="15954" width="20.140625" style="6" customWidth="1"/>
    <col min="15955" max="16128" width="9.140625" style="6"/>
    <col min="16129" max="16129" width="9.85546875" style="6" customWidth="1"/>
    <col min="16130" max="16130" width="22.28515625" style="6" customWidth="1"/>
    <col min="16131" max="16131" width="11.42578125" style="6" customWidth="1"/>
    <col min="16132" max="16132" width="17.140625" style="6" customWidth="1"/>
    <col min="16133" max="16209" width="4.28515625" style="6" customWidth="1"/>
    <col min="16210" max="16210" width="20.140625" style="6" customWidth="1"/>
    <col min="16211" max="16384" width="9.140625" style="6"/>
  </cols>
  <sheetData>
    <row r="1" spans="1:82" s="1" customFormat="1" ht="11.25" x14ac:dyDescent="0.2">
      <c r="CD1" s="2" t="s">
        <v>0</v>
      </c>
    </row>
    <row r="2" spans="1:82" s="1" customFormat="1" ht="24" customHeight="1" x14ac:dyDescent="0.2">
      <c r="BX2" s="3"/>
      <c r="CA2" s="32" t="s">
        <v>1</v>
      </c>
      <c r="CB2" s="32"/>
      <c r="CC2" s="32"/>
      <c r="CD2" s="32"/>
    </row>
    <row r="3" spans="1:82" s="4" customFormat="1" ht="12" x14ac:dyDescent="0.2">
      <c r="A3" s="33" t="s">
        <v>2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</row>
    <row r="4" spans="1:82" s="4" customFormat="1" ht="12" x14ac:dyDescent="0.2">
      <c r="K4" s="5" t="s">
        <v>3</v>
      </c>
      <c r="L4" s="34" t="s">
        <v>211</v>
      </c>
      <c r="M4" s="34"/>
      <c r="N4" s="33" t="s">
        <v>4</v>
      </c>
      <c r="O4" s="33"/>
      <c r="P4" s="34" t="s">
        <v>10</v>
      </c>
      <c r="Q4" s="34"/>
      <c r="R4" s="4" t="s">
        <v>5</v>
      </c>
    </row>
    <row r="5" spans="1:82" ht="11.25" customHeight="1" x14ac:dyDescent="0.25"/>
    <row r="6" spans="1:82" s="4" customFormat="1" ht="12.75" customHeight="1" x14ac:dyDescent="0.2">
      <c r="K6" s="5" t="s">
        <v>6</v>
      </c>
      <c r="L6" s="31" t="s">
        <v>7</v>
      </c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</row>
    <row r="7" spans="1:82" s="1" customFormat="1" ht="10.5" customHeight="1" x14ac:dyDescent="0.2">
      <c r="L7" s="35" t="s">
        <v>8</v>
      </c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7"/>
      <c r="AJ7" s="7"/>
      <c r="AK7" s="7"/>
    </row>
    <row r="8" spans="1:82" ht="11.25" customHeight="1" x14ac:dyDescent="0.25"/>
    <row r="9" spans="1:82" s="4" customFormat="1" ht="12" x14ac:dyDescent="0.2">
      <c r="O9" s="5" t="s">
        <v>9</v>
      </c>
      <c r="P9" s="34" t="s">
        <v>10</v>
      </c>
      <c r="Q9" s="34"/>
      <c r="R9" s="4" t="s">
        <v>11</v>
      </c>
    </row>
    <row r="10" spans="1:82" ht="11.25" customHeight="1" x14ac:dyDescent="0.25"/>
    <row r="11" spans="1:82" s="4" customFormat="1" ht="37.5" customHeight="1" x14ac:dyDescent="0.2">
      <c r="N11" s="5" t="s">
        <v>12</v>
      </c>
      <c r="O11" s="59" t="s">
        <v>13</v>
      </c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</row>
    <row r="12" spans="1:82" s="1" customFormat="1" ht="12.75" customHeight="1" x14ac:dyDescent="0.2">
      <c r="O12" s="58" t="s">
        <v>14</v>
      </c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7"/>
      <c r="AE12" s="7"/>
      <c r="AF12" s="7"/>
    </row>
    <row r="13" spans="1:82" s="8" customFormat="1" ht="9" customHeight="1" x14ac:dyDescent="0.2"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</row>
    <row r="14" spans="1:82" s="1" customFormat="1" ht="15" customHeight="1" x14ac:dyDescent="0.2">
      <c r="A14" s="36" t="s">
        <v>15</v>
      </c>
      <c r="B14" s="36" t="s">
        <v>16</v>
      </c>
      <c r="C14" s="36" t="s">
        <v>17</v>
      </c>
      <c r="D14" s="36" t="s">
        <v>18</v>
      </c>
      <c r="E14" s="38" t="s">
        <v>19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40" t="s">
        <v>209</v>
      </c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1"/>
      <c r="BW14" s="45" t="s">
        <v>20</v>
      </c>
      <c r="BX14" s="46"/>
      <c r="BY14" s="46"/>
      <c r="BZ14" s="46"/>
      <c r="CA14" s="46"/>
      <c r="CB14" s="46"/>
      <c r="CC14" s="47"/>
      <c r="CD14" s="36" t="s">
        <v>21</v>
      </c>
    </row>
    <row r="15" spans="1:82" s="1" customFormat="1" ht="15" customHeight="1" x14ac:dyDescent="0.2">
      <c r="A15" s="37"/>
      <c r="B15" s="37"/>
      <c r="C15" s="37"/>
      <c r="D15" s="37"/>
      <c r="E15" s="42" t="s">
        <v>22</v>
      </c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54"/>
      <c r="AM15" s="54"/>
      <c r="AN15" s="42" t="s">
        <v>23</v>
      </c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4"/>
      <c r="BW15" s="48"/>
      <c r="BX15" s="49"/>
      <c r="BY15" s="49"/>
      <c r="BZ15" s="49"/>
      <c r="CA15" s="49"/>
      <c r="CB15" s="49"/>
      <c r="CC15" s="50"/>
      <c r="CD15" s="37"/>
    </row>
    <row r="16" spans="1:82" s="1" customFormat="1" ht="15" customHeight="1" x14ac:dyDescent="0.2">
      <c r="A16" s="37"/>
      <c r="B16" s="37"/>
      <c r="C16" s="37"/>
      <c r="D16" s="37"/>
      <c r="E16" s="42" t="s">
        <v>24</v>
      </c>
      <c r="F16" s="43"/>
      <c r="G16" s="43"/>
      <c r="H16" s="43"/>
      <c r="I16" s="43"/>
      <c r="J16" s="43"/>
      <c r="K16" s="44"/>
      <c r="L16" s="42" t="s">
        <v>25</v>
      </c>
      <c r="M16" s="43"/>
      <c r="N16" s="43"/>
      <c r="O16" s="43"/>
      <c r="P16" s="43"/>
      <c r="Q16" s="43"/>
      <c r="R16" s="44"/>
      <c r="S16" s="42" t="s">
        <v>26</v>
      </c>
      <c r="T16" s="43"/>
      <c r="U16" s="43"/>
      <c r="V16" s="43"/>
      <c r="W16" s="43"/>
      <c r="X16" s="43"/>
      <c r="Y16" s="44"/>
      <c r="Z16" s="42" t="s">
        <v>27</v>
      </c>
      <c r="AA16" s="43"/>
      <c r="AB16" s="43"/>
      <c r="AC16" s="43"/>
      <c r="AD16" s="43"/>
      <c r="AE16" s="43"/>
      <c r="AF16" s="44"/>
      <c r="AG16" s="42" t="s">
        <v>28</v>
      </c>
      <c r="AH16" s="43"/>
      <c r="AI16" s="43"/>
      <c r="AJ16" s="43"/>
      <c r="AK16" s="43"/>
      <c r="AL16" s="43"/>
      <c r="AM16" s="43"/>
      <c r="AN16" s="42" t="s">
        <v>24</v>
      </c>
      <c r="AO16" s="43"/>
      <c r="AP16" s="43"/>
      <c r="AQ16" s="43"/>
      <c r="AR16" s="43"/>
      <c r="AS16" s="43"/>
      <c r="AT16" s="44"/>
      <c r="AU16" s="42" t="s">
        <v>25</v>
      </c>
      <c r="AV16" s="43"/>
      <c r="AW16" s="43"/>
      <c r="AX16" s="43"/>
      <c r="AY16" s="43"/>
      <c r="AZ16" s="43"/>
      <c r="BA16" s="44"/>
      <c r="BB16" s="42" t="s">
        <v>26</v>
      </c>
      <c r="BC16" s="43"/>
      <c r="BD16" s="43"/>
      <c r="BE16" s="43"/>
      <c r="BF16" s="43"/>
      <c r="BG16" s="43"/>
      <c r="BH16" s="44"/>
      <c r="BI16" s="42" t="s">
        <v>27</v>
      </c>
      <c r="BJ16" s="43"/>
      <c r="BK16" s="43"/>
      <c r="BL16" s="43"/>
      <c r="BM16" s="43"/>
      <c r="BN16" s="43"/>
      <c r="BO16" s="44"/>
      <c r="BP16" s="42" t="s">
        <v>28</v>
      </c>
      <c r="BQ16" s="43"/>
      <c r="BR16" s="43"/>
      <c r="BS16" s="43"/>
      <c r="BT16" s="43"/>
      <c r="BU16" s="43"/>
      <c r="BV16" s="44"/>
      <c r="BW16" s="51"/>
      <c r="BX16" s="52"/>
      <c r="BY16" s="52"/>
      <c r="BZ16" s="52"/>
      <c r="CA16" s="52"/>
      <c r="CB16" s="52"/>
      <c r="CC16" s="53"/>
      <c r="CD16" s="37"/>
    </row>
    <row r="17" spans="1:82" s="1" customFormat="1" ht="80.25" customHeight="1" x14ac:dyDescent="0.2">
      <c r="A17" s="37"/>
      <c r="B17" s="37"/>
      <c r="C17" s="37"/>
      <c r="D17" s="37"/>
      <c r="E17" s="10" t="s">
        <v>29</v>
      </c>
      <c r="F17" s="10" t="s">
        <v>30</v>
      </c>
      <c r="G17" s="10" t="s">
        <v>31</v>
      </c>
      <c r="H17" s="10" t="s">
        <v>32</v>
      </c>
      <c r="I17" s="10" t="s">
        <v>33</v>
      </c>
      <c r="J17" s="10" t="s">
        <v>34</v>
      </c>
      <c r="K17" s="10" t="s">
        <v>35</v>
      </c>
      <c r="L17" s="10" t="s">
        <v>29</v>
      </c>
      <c r="M17" s="10" t="s">
        <v>30</v>
      </c>
      <c r="N17" s="10" t="s">
        <v>31</v>
      </c>
      <c r="O17" s="10" t="s">
        <v>32</v>
      </c>
      <c r="P17" s="10" t="s">
        <v>33</v>
      </c>
      <c r="Q17" s="10" t="s">
        <v>34</v>
      </c>
      <c r="R17" s="10" t="s">
        <v>35</v>
      </c>
      <c r="S17" s="10" t="s">
        <v>29</v>
      </c>
      <c r="T17" s="10" t="s">
        <v>30</v>
      </c>
      <c r="U17" s="10" t="s">
        <v>31</v>
      </c>
      <c r="V17" s="10" t="s">
        <v>32</v>
      </c>
      <c r="W17" s="10" t="s">
        <v>33</v>
      </c>
      <c r="X17" s="10" t="s">
        <v>34</v>
      </c>
      <c r="Y17" s="10" t="s">
        <v>35</v>
      </c>
      <c r="Z17" s="10" t="s">
        <v>29</v>
      </c>
      <c r="AA17" s="10" t="s">
        <v>30</v>
      </c>
      <c r="AB17" s="10" t="s">
        <v>31</v>
      </c>
      <c r="AC17" s="10" t="s">
        <v>32</v>
      </c>
      <c r="AD17" s="10" t="s">
        <v>33</v>
      </c>
      <c r="AE17" s="10" t="s">
        <v>34</v>
      </c>
      <c r="AF17" s="10" t="s">
        <v>35</v>
      </c>
      <c r="AG17" s="10" t="s">
        <v>29</v>
      </c>
      <c r="AH17" s="10" t="s">
        <v>30</v>
      </c>
      <c r="AI17" s="10" t="s">
        <v>31</v>
      </c>
      <c r="AJ17" s="10" t="s">
        <v>32</v>
      </c>
      <c r="AK17" s="10" t="s">
        <v>33</v>
      </c>
      <c r="AL17" s="10" t="s">
        <v>34</v>
      </c>
      <c r="AM17" s="10" t="s">
        <v>35</v>
      </c>
      <c r="AN17" s="10" t="s">
        <v>29</v>
      </c>
      <c r="AO17" s="10" t="s">
        <v>30</v>
      </c>
      <c r="AP17" s="10" t="s">
        <v>31</v>
      </c>
      <c r="AQ17" s="10" t="s">
        <v>32</v>
      </c>
      <c r="AR17" s="10" t="s">
        <v>33</v>
      </c>
      <c r="AS17" s="10" t="s">
        <v>34</v>
      </c>
      <c r="AT17" s="10" t="s">
        <v>35</v>
      </c>
      <c r="AU17" s="10" t="s">
        <v>29</v>
      </c>
      <c r="AV17" s="10" t="s">
        <v>30</v>
      </c>
      <c r="AW17" s="10" t="s">
        <v>31</v>
      </c>
      <c r="AX17" s="10" t="s">
        <v>32</v>
      </c>
      <c r="AY17" s="10" t="s">
        <v>33</v>
      </c>
      <c r="AZ17" s="10" t="s">
        <v>34</v>
      </c>
      <c r="BA17" s="10" t="s">
        <v>35</v>
      </c>
      <c r="BB17" s="10" t="s">
        <v>29</v>
      </c>
      <c r="BC17" s="10" t="s">
        <v>30</v>
      </c>
      <c r="BD17" s="10" t="s">
        <v>31</v>
      </c>
      <c r="BE17" s="10" t="s">
        <v>32</v>
      </c>
      <c r="BF17" s="10" t="s">
        <v>33</v>
      </c>
      <c r="BG17" s="10" t="s">
        <v>34</v>
      </c>
      <c r="BH17" s="10" t="s">
        <v>35</v>
      </c>
      <c r="BI17" s="10" t="s">
        <v>29</v>
      </c>
      <c r="BJ17" s="10" t="s">
        <v>30</v>
      </c>
      <c r="BK17" s="10" t="s">
        <v>31</v>
      </c>
      <c r="BL17" s="10" t="s">
        <v>32</v>
      </c>
      <c r="BM17" s="10" t="s">
        <v>33</v>
      </c>
      <c r="BN17" s="10" t="s">
        <v>34</v>
      </c>
      <c r="BO17" s="10" t="s">
        <v>35</v>
      </c>
      <c r="BP17" s="10" t="s">
        <v>29</v>
      </c>
      <c r="BQ17" s="10" t="s">
        <v>30</v>
      </c>
      <c r="BR17" s="10" t="s">
        <v>31</v>
      </c>
      <c r="BS17" s="10" t="s">
        <v>32</v>
      </c>
      <c r="BT17" s="10" t="s">
        <v>33</v>
      </c>
      <c r="BU17" s="10" t="s">
        <v>34</v>
      </c>
      <c r="BV17" s="10" t="s">
        <v>35</v>
      </c>
      <c r="BW17" s="10" t="s">
        <v>29</v>
      </c>
      <c r="BX17" s="10" t="s">
        <v>30</v>
      </c>
      <c r="BY17" s="10" t="s">
        <v>31</v>
      </c>
      <c r="BZ17" s="10" t="s">
        <v>32</v>
      </c>
      <c r="CA17" s="10" t="s">
        <v>33</v>
      </c>
      <c r="CB17" s="10" t="s">
        <v>34</v>
      </c>
      <c r="CC17" s="10" t="s">
        <v>35</v>
      </c>
      <c r="CD17" s="37"/>
    </row>
    <row r="18" spans="1:82" s="1" customFormat="1" ht="11.25" x14ac:dyDescent="0.2">
      <c r="A18" s="11">
        <v>1</v>
      </c>
      <c r="B18" s="11">
        <v>2</v>
      </c>
      <c r="C18" s="11">
        <v>3</v>
      </c>
      <c r="D18" s="11">
        <v>4</v>
      </c>
      <c r="E18" s="11" t="s">
        <v>36</v>
      </c>
      <c r="F18" s="11" t="s">
        <v>37</v>
      </c>
      <c r="G18" s="11" t="s">
        <v>38</v>
      </c>
      <c r="H18" s="11" t="s">
        <v>39</v>
      </c>
      <c r="I18" s="11" t="s">
        <v>40</v>
      </c>
      <c r="J18" s="11" t="s">
        <v>41</v>
      </c>
      <c r="K18" s="11" t="s">
        <v>42</v>
      </c>
      <c r="L18" s="11" t="s">
        <v>43</v>
      </c>
      <c r="M18" s="11" t="s">
        <v>44</v>
      </c>
      <c r="N18" s="11" t="s">
        <v>45</v>
      </c>
      <c r="O18" s="11" t="s">
        <v>46</v>
      </c>
      <c r="P18" s="11" t="s">
        <v>47</v>
      </c>
      <c r="Q18" s="11" t="s">
        <v>48</v>
      </c>
      <c r="R18" s="11" t="s">
        <v>49</v>
      </c>
      <c r="S18" s="11" t="s">
        <v>50</v>
      </c>
      <c r="T18" s="11" t="s">
        <v>51</v>
      </c>
      <c r="U18" s="11" t="s">
        <v>52</v>
      </c>
      <c r="V18" s="11" t="s">
        <v>53</v>
      </c>
      <c r="W18" s="11" t="s">
        <v>54</v>
      </c>
      <c r="X18" s="11" t="s">
        <v>55</v>
      </c>
      <c r="Y18" s="11" t="s">
        <v>56</v>
      </c>
      <c r="Z18" s="11" t="s">
        <v>57</v>
      </c>
      <c r="AA18" s="11" t="s">
        <v>58</v>
      </c>
      <c r="AB18" s="11" t="s">
        <v>59</v>
      </c>
      <c r="AC18" s="11" t="s">
        <v>60</v>
      </c>
      <c r="AD18" s="11" t="s">
        <v>61</v>
      </c>
      <c r="AE18" s="11" t="s">
        <v>62</v>
      </c>
      <c r="AF18" s="11" t="s">
        <v>63</v>
      </c>
      <c r="AG18" s="11" t="s">
        <v>64</v>
      </c>
      <c r="AH18" s="11" t="s">
        <v>65</v>
      </c>
      <c r="AI18" s="11" t="s">
        <v>66</v>
      </c>
      <c r="AJ18" s="11" t="s">
        <v>67</v>
      </c>
      <c r="AK18" s="11" t="s">
        <v>68</v>
      </c>
      <c r="AL18" s="11" t="s">
        <v>69</v>
      </c>
      <c r="AM18" s="11" t="s">
        <v>70</v>
      </c>
      <c r="AN18" s="11" t="s">
        <v>71</v>
      </c>
      <c r="AO18" s="11" t="s">
        <v>72</v>
      </c>
      <c r="AP18" s="11" t="s">
        <v>73</v>
      </c>
      <c r="AQ18" s="11" t="s">
        <v>74</v>
      </c>
      <c r="AR18" s="11" t="s">
        <v>75</v>
      </c>
      <c r="AS18" s="11" t="s">
        <v>76</v>
      </c>
      <c r="AT18" s="11" t="s">
        <v>77</v>
      </c>
      <c r="AU18" s="11" t="s">
        <v>78</v>
      </c>
      <c r="AV18" s="11" t="s">
        <v>79</v>
      </c>
      <c r="AW18" s="11" t="s">
        <v>80</v>
      </c>
      <c r="AX18" s="11" t="s">
        <v>81</v>
      </c>
      <c r="AY18" s="11" t="s">
        <v>82</v>
      </c>
      <c r="AZ18" s="11" t="s">
        <v>83</v>
      </c>
      <c r="BA18" s="11" t="s">
        <v>84</v>
      </c>
      <c r="BB18" s="11" t="s">
        <v>85</v>
      </c>
      <c r="BC18" s="11" t="s">
        <v>86</v>
      </c>
      <c r="BD18" s="11" t="s">
        <v>87</v>
      </c>
      <c r="BE18" s="11" t="s">
        <v>88</v>
      </c>
      <c r="BF18" s="11" t="s">
        <v>89</v>
      </c>
      <c r="BG18" s="11" t="s">
        <v>90</v>
      </c>
      <c r="BH18" s="11" t="s">
        <v>91</v>
      </c>
      <c r="BI18" s="11" t="s">
        <v>92</v>
      </c>
      <c r="BJ18" s="11" t="s">
        <v>93</v>
      </c>
      <c r="BK18" s="11" t="s">
        <v>94</v>
      </c>
      <c r="BL18" s="11" t="s">
        <v>95</v>
      </c>
      <c r="BM18" s="11" t="s">
        <v>96</v>
      </c>
      <c r="BN18" s="11" t="s">
        <v>97</v>
      </c>
      <c r="BO18" s="11" t="s">
        <v>98</v>
      </c>
      <c r="BP18" s="11" t="s">
        <v>99</v>
      </c>
      <c r="BQ18" s="11" t="s">
        <v>100</v>
      </c>
      <c r="BR18" s="11" t="s">
        <v>101</v>
      </c>
      <c r="BS18" s="11" t="s">
        <v>102</v>
      </c>
      <c r="BT18" s="11" t="s">
        <v>103</v>
      </c>
      <c r="BU18" s="11" t="s">
        <v>104</v>
      </c>
      <c r="BV18" s="11" t="s">
        <v>105</v>
      </c>
      <c r="BW18" s="11" t="s">
        <v>106</v>
      </c>
      <c r="BX18" s="11" t="s">
        <v>107</v>
      </c>
      <c r="BY18" s="11" t="s">
        <v>108</v>
      </c>
      <c r="BZ18" s="11" t="s">
        <v>109</v>
      </c>
      <c r="CA18" s="11" t="s">
        <v>110</v>
      </c>
      <c r="CB18" s="11" t="s">
        <v>111</v>
      </c>
      <c r="CC18" s="11" t="s">
        <v>112</v>
      </c>
      <c r="CD18" s="11">
        <v>8</v>
      </c>
    </row>
    <row r="19" spans="1:82" s="1" customFormat="1" ht="11.25" x14ac:dyDescent="0.2">
      <c r="A19" s="12"/>
      <c r="B19" s="13"/>
      <c r="C19" s="14"/>
      <c r="D19" s="13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3"/>
    </row>
    <row r="20" spans="1:82" s="1" customFormat="1" ht="11.25" x14ac:dyDescent="0.2">
      <c r="A20" s="55" t="s">
        <v>113</v>
      </c>
      <c r="B20" s="56"/>
      <c r="C20" s="57"/>
      <c r="D20" s="13" t="s">
        <v>114</v>
      </c>
      <c r="E20" s="15">
        <f>E22</f>
        <v>0</v>
      </c>
      <c r="F20" s="15">
        <f t="shared" ref="F20:BQ20" si="0">F22</f>
        <v>0</v>
      </c>
      <c r="G20" s="15">
        <f t="shared" si="0"/>
        <v>0.14000000000000001</v>
      </c>
      <c r="H20" s="15">
        <f t="shared" si="0"/>
        <v>0</v>
      </c>
      <c r="I20" s="15">
        <f t="shared" si="0"/>
        <v>0</v>
      </c>
      <c r="J20" s="15">
        <f t="shared" si="0"/>
        <v>0</v>
      </c>
      <c r="K20" s="15">
        <f t="shared" si="0"/>
        <v>1</v>
      </c>
      <c r="L20" s="15">
        <f t="shared" si="0"/>
        <v>0</v>
      </c>
      <c r="M20" s="15">
        <f t="shared" si="0"/>
        <v>0</v>
      </c>
      <c r="N20" s="15">
        <f t="shared" si="0"/>
        <v>0</v>
      </c>
      <c r="O20" s="15">
        <f t="shared" si="0"/>
        <v>0</v>
      </c>
      <c r="P20" s="15">
        <f t="shared" si="0"/>
        <v>0</v>
      </c>
      <c r="Q20" s="15">
        <f t="shared" si="0"/>
        <v>0</v>
      </c>
      <c r="R20" s="15">
        <f t="shared" si="0"/>
        <v>0</v>
      </c>
      <c r="S20" s="15">
        <f t="shared" si="0"/>
        <v>0</v>
      </c>
      <c r="T20" s="15">
        <f t="shared" si="0"/>
        <v>0</v>
      </c>
      <c r="U20" s="15">
        <f t="shared" si="0"/>
        <v>0</v>
      </c>
      <c r="V20" s="15">
        <f t="shared" si="0"/>
        <v>0</v>
      </c>
      <c r="W20" s="15">
        <f t="shared" si="0"/>
        <v>0</v>
      </c>
      <c r="X20" s="15">
        <f t="shared" si="0"/>
        <v>0</v>
      </c>
      <c r="Y20" s="15">
        <f t="shared" si="0"/>
        <v>0</v>
      </c>
      <c r="Z20" s="15">
        <f t="shared" si="0"/>
        <v>0</v>
      </c>
      <c r="AA20" s="15">
        <f t="shared" si="0"/>
        <v>0</v>
      </c>
      <c r="AB20" s="15">
        <f t="shared" si="0"/>
        <v>0</v>
      </c>
      <c r="AC20" s="15">
        <f t="shared" si="0"/>
        <v>0</v>
      </c>
      <c r="AD20" s="15">
        <f t="shared" si="0"/>
        <v>0</v>
      </c>
      <c r="AE20" s="15">
        <f t="shared" si="0"/>
        <v>0</v>
      </c>
      <c r="AF20" s="15">
        <f t="shared" si="0"/>
        <v>0</v>
      </c>
      <c r="AG20" s="15">
        <f t="shared" si="0"/>
        <v>0</v>
      </c>
      <c r="AH20" s="15">
        <f t="shared" si="0"/>
        <v>0</v>
      </c>
      <c r="AI20" s="15">
        <f t="shared" si="0"/>
        <v>0.14000000000000001</v>
      </c>
      <c r="AJ20" s="15">
        <f t="shared" si="0"/>
        <v>0</v>
      </c>
      <c r="AK20" s="15">
        <f t="shared" si="0"/>
        <v>0</v>
      </c>
      <c r="AL20" s="15">
        <f t="shared" si="0"/>
        <v>0</v>
      </c>
      <c r="AM20" s="15">
        <f t="shared" si="0"/>
        <v>1</v>
      </c>
      <c r="AN20" s="15">
        <f t="shared" si="0"/>
        <v>0</v>
      </c>
      <c r="AO20" s="15">
        <f t="shared" si="0"/>
        <v>0</v>
      </c>
      <c r="AP20" s="15">
        <f t="shared" si="0"/>
        <v>0</v>
      </c>
      <c r="AQ20" s="15">
        <f t="shared" si="0"/>
        <v>0</v>
      </c>
      <c r="AR20" s="15">
        <f t="shared" si="0"/>
        <v>0</v>
      </c>
      <c r="AS20" s="15">
        <f t="shared" si="0"/>
        <v>0</v>
      </c>
      <c r="AT20" s="15">
        <f t="shared" si="0"/>
        <v>0</v>
      </c>
      <c r="AU20" s="15">
        <f t="shared" si="0"/>
        <v>0</v>
      </c>
      <c r="AV20" s="15">
        <f t="shared" si="0"/>
        <v>0</v>
      </c>
      <c r="AW20" s="15">
        <f t="shared" si="0"/>
        <v>0</v>
      </c>
      <c r="AX20" s="15">
        <f t="shared" si="0"/>
        <v>0</v>
      </c>
      <c r="AY20" s="15">
        <f t="shared" si="0"/>
        <v>0</v>
      </c>
      <c r="AZ20" s="15">
        <f t="shared" si="0"/>
        <v>0</v>
      </c>
      <c r="BA20" s="15">
        <f t="shared" si="0"/>
        <v>0</v>
      </c>
      <c r="BB20" s="15">
        <f t="shared" si="0"/>
        <v>0</v>
      </c>
      <c r="BC20" s="15">
        <f t="shared" si="0"/>
        <v>0</v>
      </c>
      <c r="BD20" s="15">
        <f t="shared" si="0"/>
        <v>0</v>
      </c>
      <c r="BE20" s="15">
        <f t="shared" si="0"/>
        <v>0</v>
      </c>
      <c r="BF20" s="15">
        <f t="shared" si="0"/>
        <v>0</v>
      </c>
      <c r="BG20" s="15">
        <f t="shared" si="0"/>
        <v>0</v>
      </c>
      <c r="BH20" s="15">
        <f t="shared" si="0"/>
        <v>0</v>
      </c>
      <c r="BI20" s="15">
        <f t="shared" si="0"/>
        <v>0</v>
      </c>
      <c r="BJ20" s="15">
        <f t="shared" si="0"/>
        <v>0</v>
      </c>
      <c r="BK20" s="15">
        <f t="shared" si="0"/>
        <v>0</v>
      </c>
      <c r="BL20" s="15">
        <f t="shared" si="0"/>
        <v>0</v>
      </c>
      <c r="BM20" s="15">
        <f t="shared" si="0"/>
        <v>0</v>
      </c>
      <c r="BN20" s="15">
        <f t="shared" si="0"/>
        <v>0</v>
      </c>
      <c r="BO20" s="15">
        <f t="shared" si="0"/>
        <v>0</v>
      </c>
      <c r="BP20" s="15">
        <f t="shared" si="0"/>
        <v>0</v>
      </c>
      <c r="BQ20" s="15">
        <f t="shared" si="0"/>
        <v>0</v>
      </c>
      <c r="BR20" s="15">
        <f>BR22</f>
        <v>0</v>
      </c>
      <c r="BS20" s="15">
        <f>BS22</f>
        <v>0</v>
      </c>
      <c r="BT20" s="15">
        <f>BT22</f>
        <v>0</v>
      </c>
      <c r="BU20" s="15">
        <f>BU22</f>
        <v>0</v>
      </c>
      <c r="BV20" s="15">
        <f>BV22</f>
        <v>0</v>
      </c>
      <c r="BW20" s="15">
        <f t="shared" ref="BW20:CB43" si="1">AU20-L20</f>
        <v>0</v>
      </c>
      <c r="BX20" s="15">
        <f t="shared" si="1"/>
        <v>0</v>
      </c>
      <c r="BY20" s="15">
        <f t="shared" ref="BY20:BY45" si="2">AP20-G20</f>
        <v>-0.14000000000000001</v>
      </c>
      <c r="BZ20" s="15">
        <f t="shared" si="1"/>
        <v>0</v>
      </c>
      <c r="CA20" s="15">
        <f t="shared" si="1"/>
        <v>0</v>
      </c>
      <c r="CB20" s="15">
        <f t="shared" si="1"/>
        <v>0</v>
      </c>
      <c r="CC20" s="15">
        <f t="shared" ref="CC20:CC45" si="3">AT20-K20</f>
        <v>-1</v>
      </c>
      <c r="CD20" s="16" t="s">
        <v>114</v>
      </c>
    </row>
    <row r="21" spans="1:82" ht="24" hidden="1" x14ac:dyDescent="0.25">
      <c r="A21" s="17" t="s">
        <v>115</v>
      </c>
      <c r="B21" s="18" t="s">
        <v>116</v>
      </c>
      <c r="C21" s="19" t="s">
        <v>117</v>
      </c>
      <c r="D21" s="13" t="s">
        <v>114</v>
      </c>
      <c r="E21" s="15">
        <v>0</v>
      </c>
      <c r="F21" s="15">
        <v>1</v>
      </c>
      <c r="G21" s="15">
        <v>2</v>
      </c>
      <c r="H21" s="15">
        <v>3</v>
      </c>
      <c r="I21" s="15">
        <v>4</v>
      </c>
      <c r="J21" s="15">
        <v>5</v>
      </c>
      <c r="K21" s="15">
        <v>6</v>
      </c>
      <c r="L21" s="15">
        <v>7</v>
      </c>
      <c r="M21" s="15">
        <v>8</v>
      </c>
      <c r="N21" s="15">
        <v>9</v>
      </c>
      <c r="O21" s="15">
        <v>10</v>
      </c>
      <c r="P21" s="15">
        <v>11</v>
      </c>
      <c r="Q21" s="15">
        <v>12</v>
      </c>
      <c r="R21" s="15">
        <v>13</v>
      </c>
      <c r="S21" s="15">
        <v>14</v>
      </c>
      <c r="T21" s="15">
        <v>15</v>
      </c>
      <c r="U21" s="15">
        <v>16</v>
      </c>
      <c r="V21" s="15">
        <v>17</v>
      </c>
      <c r="W21" s="15">
        <v>18</v>
      </c>
      <c r="X21" s="15">
        <v>19</v>
      </c>
      <c r="Y21" s="15">
        <v>20</v>
      </c>
      <c r="Z21" s="15">
        <v>21</v>
      </c>
      <c r="AA21" s="15">
        <v>22</v>
      </c>
      <c r="AB21" s="15">
        <v>23</v>
      </c>
      <c r="AC21" s="15">
        <v>24</v>
      </c>
      <c r="AD21" s="15">
        <v>25</v>
      </c>
      <c r="AE21" s="15">
        <v>26</v>
      </c>
      <c r="AF21" s="15">
        <v>27</v>
      </c>
      <c r="AG21" s="15">
        <v>28</v>
      </c>
      <c r="AH21" s="15">
        <v>29</v>
      </c>
      <c r="AI21" s="15">
        <v>30</v>
      </c>
      <c r="AJ21" s="15">
        <v>31</v>
      </c>
      <c r="AK21" s="15">
        <v>32</v>
      </c>
      <c r="AL21" s="15">
        <v>33</v>
      </c>
      <c r="AM21" s="15">
        <v>34</v>
      </c>
      <c r="AN21" s="15">
        <v>35</v>
      </c>
      <c r="AO21" s="15">
        <v>36</v>
      </c>
      <c r="AP21" s="15">
        <v>37</v>
      </c>
      <c r="AQ21" s="15">
        <v>38</v>
      </c>
      <c r="AR21" s="15">
        <v>39</v>
      </c>
      <c r="AS21" s="15">
        <v>40</v>
      </c>
      <c r="AT21" s="15">
        <v>41</v>
      </c>
      <c r="AU21" s="15">
        <v>42</v>
      </c>
      <c r="AV21" s="15">
        <v>43</v>
      </c>
      <c r="AW21" s="15">
        <v>44</v>
      </c>
      <c r="AX21" s="15">
        <v>45</v>
      </c>
      <c r="AY21" s="15">
        <v>46</v>
      </c>
      <c r="AZ21" s="15">
        <v>47</v>
      </c>
      <c r="BA21" s="15">
        <v>48</v>
      </c>
      <c r="BB21" s="15">
        <v>49</v>
      </c>
      <c r="BC21" s="15">
        <v>50</v>
      </c>
      <c r="BD21" s="15">
        <v>51</v>
      </c>
      <c r="BE21" s="15">
        <v>52</v>
      </c>
      <c r="BF21" s="15">
        <v>53</v>
      </c>
      <c r="BG21" s="15">
        <v>54</v>
      </c>
      <c r="BH21" s="15">
        <v>55</v>
      </c>
      <c r="BI21" s="15">
        <v>56</v>
      </c>
      <c r="BJ21" s="15">
        <v>57</v>
      </c>
      <c r="BK21" s="15">
        <v>58</v>
      </c>
      <c r="BL21" s="15">
        <v>59</v>
      </c>
      <c r="BM21" s="15">
        <v>60</v>
      </c>
      <c r="BN21" s="15">
        <v>61</v>
      </c>
      <c r="BO21" s="15">
        <v>62</v>
      </c>
      <c r="BP21" s="15">
        <v>63</v>
      </c>
      <c r="BQ21" s="15">
        <v>64</v>
      </c>
      <c r="BR21" s="15">
        <v>65</v>
      </c>
      <c r="BS21" s="15">
        <v>66</v>
      </c>
      <c r="BT21" s="15">
        <v>67</v>
      </c>
      <c r="BU21" s="15">
        <v>68</v>
      </c>
      <c r="BV21" s="15">
        <v>69</v>
      </c>
      <c r="BW21" s="15">
        <f t="shared" si="1"/>
        <v>35</v>
      </c>
      <c r="BX21" s="15">
        <f t="shared" si="1"/>
        <v>35</v>
      </c>
      <c r="BY21" s="15">
        <f t="shared" si="2"/>
        <v>35</v>
      </c>
      <c r="BZ21" s="15">
        <f t="shared" si="1"/>
        <v>35</v>
      </c>
      <c r="CA21" s="15">
        <f t="shared" si="1"/>
        <v>35</v>
      </c>
      <c r="CB21" s="15">
        <f t="shared" si="1"/>
        <v>35</v>
      </c>
      <c r="CC21" s="15">
        <f t="shared" si="3"/>
        <v>35</v>
      </c>
      <c r="CD21" s="16" t="s">
        <v>114</v>
      </c>
    </row>
    <row r="22" spans="1:82" s="1" customFormat="1" ht="36" x14ac:dyDescent="0.2">
      <c r="A22" s="17" t="s">
        <v>118</v>
      </c>
      <c r="B22" s="18" t="s">
        <v>119</v>
      </c>
      <c r="C22" s="19" t="s">
        <v>117</v>
      </c>
      <c r="D22" s="13" t="s">
        <v>114</v>
      </c>
      <c r="E22" s="15">
        <f>E27</f>
        <v>0</v>
      </c>
      <c r="F22" s="15">
        <f t="shared" ref="F22:BQ22" si="4">F27</f>
        <v>0</v>
      </c>
      <c r="G22" s="15">
        <f t="shared" si="4"/>
        <v>0.14000000000000001</v>
      </c>
      <c r="H22" s="15">
        <f t="shared" si="4"/>
        <v>0</v>
      </c>
      <c r="I22" s="15">
        <f t="shared" si="4"/>
        <v>0</v>
      </c>
      <c r="J22" s="15">
        <f t="shared" si="4"/>
        <v>0</v>
      </c>
      <c r="K22" s="15">
        <f t="shared" si="4"/>
        <v>1</v>
      </c>
      <c r="L22" s="15">
        <f t="shared" si="4"/>
        <v>0</v>
      </c>
      <c r="M22" s="15">
        <f t="shared" si="4"/>
        <v>0</v>
      </c>
      <c r="N22" s="15">
        <f t="shared" si="4"/>
        <v>0</v>
      </c>
      <c r="O22" s="15">
        <f t="shared" si="4"/>
        <v>0</v>
      </c>
      <c r="P22" s="15">
        <f t="shared" si="4"/>
        <v>0</v>
      </c>
      <c r="Q22" s="15">
        <f t="shared" si="4"/>
        <v>0</v>
      </c>
      <c r="R22" s="15">
        <f t="shared" si="4"/>
        <v>0</v>
      </c>
      <c r="S22" s="15">
        <f t="shared" si="4"/>
        <v>0</v>
      </c>
      <c r="T22" s="15">
        <f t="shared" si="4"/>
        <v>0</v>
      </c>
      <c r="U22" s="15">
        <f t="shared" si="4"/>
        <v>0</v>
      </c>
      <c r="V22" s="15">
        <f t="shared" si="4"/>
        <v>0</v>
      </c>
      <c r="W22" s="15">
        <f t="shared" si="4"/>
        <v>0</v>
      </c>
      <c r="X22" s="15">
        <f t="shared" si="4"/>
        <v>0</v>
      </c>
      <c r="Y22" s="15">
        <f t="shared" si="4"/>
        <v>0</v>
      </c>
      <c r="Z22" s="15">
        <f t="shared" si="4"/>
        <v>0</v>
      </c>
      <c r="AA22" s="15">
        <f t="shared" si="4"/>
        <v>0</v>
      </c>
      <c r="AB22" s="15">
        <f t="shared" si="4"/>
        <v>0</v>
      </c>
      <c r="AC22" s="15">
        <f t="shared" si="4"/>
        <v>0</v>
      </c>
      <c r="AD22" s="15">
        <f t="shared" si="4"/>
        <v>0</v>
      </c>
      <c r="AE22" s="15">
        <f t="shared" si="4"/>
        <v>0</v>
      </c>
      <c r="AF22" s="15">
        <f t="shared" si="4"/>
        <v>0</v>
      </c>
      <c r="AG22" s="15">
        <f t="shared" si="4"/>
        <v>0</v>
      </c>
      <c r="AH22" s="15">
        <f t="shared" si="4"/>
        <v>0</v>
      </c>
      <c r="AI22" s="15">
        <f t="shared" si="4"/>
        <v>0.14000000000000001</v>
      </c>
      <c r="AJ22" s="15">
        <f t="shared" si="4"/>
        <v>0</v>
      </c>
      <c r="AK22" s="15">
        <f t="shared" si="4"/>
        <v>0</v>
      </c>
      <c r="AL22" s="15">
        <f t="shared" si="4"/>
        <v>0</v>
      </c>
      <c r="AM22" s="15">
        <f t="shared" si="4"/>
        <v>1</v>
      </c>
      <c r="AN22" s="15">
        <f t="shared" si="4"/>
        <v>0</v>
      </c>
      <c r="AO22" s="15">
        <f t="shared" si="4"/>
        <v>0</v>
      </c>
      <c r="AP22" s="15">
        <f t="shared" si="4"/>
        <v>0</v>
      </c>
      <c r="AQ22" s="15">
        <f t="shared" si="4"/>
        <v>0</v>
      </c>
      <c r="AR22" s="15">
        <f t="shared" si="4"/>
        <v>0</v>
      </c>
      <c r="AS22" s="15">
        <f t="shared" si="4"/>
        <v>0</v>
      </c>
      <c r="AT22" s="15">
        <f t="shared" si="4"/>
        <v>0</v>
      </c>
      <c r="AU22" s="15">
        <f t="shared" si="4"/>
        <v>0</v>
      </c>
      <c r="AV22" s="15">
        <f t="shared" si="4"/>
        <v>0</v>
      </c>
      <c r="AW22" s="15">
        <f t="shared" si="4"/>
        <v>0</v>
      </c>
      <c r="AX22" s="15">
        <f t="shared" si="4"/>
        <v>0</v>
      </c>
      <c r="AY22" s="15">
        <f t="shared" si="4"/>
        <v>0</v>
      </c>
      <c r="AZ22" s="15">
        <f t="shared" si="4"/>
        <v>0</v>
      </c>
      <c r="BA22" s="15">
        <f t="shared" si="4"/>
        <v>0</v>
      </c>
      <c r="BB22" s="15">
        <f t="shared" si="4"/>
        <v>0</v>
      </c>
      <c r="BC22" s="15">
        <f t="shared" si="4"/>
        <v>0</v>
      </c>
      <c r="BD22" s="15">
        <f t="shared" si="4"/>
        <v>0</v>
      </c>
      <c r="BE22" s="15">
        <f t="shared" si="4"/>
        <v>0</v>
      </c>
      <c r="BF22" s="15">
        <f t="shared" si="4"/>
        <v>0</v>
      </c>
      <c r="BG22" s="15">
        <f t="shared" si="4"/>
        <v>0</v>
      </c>
      <c r="BH22" s="15">
        <f t="shared" si="4"/>
        <v>0</v>
      </c>
      <c r="BI22" s="15">
        <f t="shared" si="4"/>
        <v>0</v>
      </c>
      <c r="BJ22" s="15">
        <f t="shared" si="4"/>
        <v>0</v>
      </c>
      <c r="BK22" s="15">
        <f t="shared" si="4"/>
        <v>0</v>
      </c>
      <c r="BL22" s="15">
        <f t="shared" si="4"/>
        <v>0</v>
      </c>
      <c r="BM22" s="15">
        <f t="shared" si="4"/>
        <v>0</v>
      </c>
      <c r="BN22" s="15">
        <f t="shared" si="4"/>
        <v>0</v>
      </c>
      <c r="BO22" s="15">
        <f t="shared" si="4"/>
        <v>0</v>
      </c>
      <c r="BP22" s="15">
        <f t="shared" si="4"/>
        <v>0</v>
      </c>
      <c r="BQ22" s="15">
        <f t="shared" si="4"/>
        <v>0</v>
      </c>
      <c r="BR22" s="15">
        <f>BR27</f>
        <v>0</v>
      </c>
      <c r="BS22" s="15">
        <f>BS27</f>
        <v>0</v>
      </c>
      <c r="BT22" s="15">
        <f>BT27</f>
        <v>0</v>
      </c>
      <c r="BU22" s="15">
        <f>BU27</f>
        <v>0</v>
      </c>
      <c r="BV22" s="15">
        <f>BV27</f>
        <v>0</v>
      </c>
      <c r="BW22" s="15">
        <f t="shared" si="1"/>
        <v>0</v>
      </c>
      <c r="BX22" s="15">
        <f t="shared" si="1"/>
        <v>0</v>
      </c>
      <c r="BY22" s="15">
        <f t="shared" si="2"/>
        <v>-0.14000000000000001</v>
      </c>
      <c r="BZ22" s="15">
        <f t="shared" si="1"/>
        <v>0</v>
      </c>
      <c r="CA22" s="15">
        <f t="shared" si="1"/>
        <v>0</v>
      </c>
      <c r="CB22" s="15">
        <f t="shared" si="1"/>
        <v>0</v>
      </c>
      <c r="CC22" s="15">
        <f t="shared" si="3"/>
        <v>-1</v>
      </c>
      <c r="CD22" s="16" t="s">
        <v>114</v>
      </c>
    </row>
    <row r="23" spans="1:82" s="1" customFormat="1" ht="58.5" hidden="1" customHeight="1" x14ac:dyDescent="0.2">
      <c r="A23" s="17" t="s">
        <v>120</v>
      </c>
      <c r="B23" s="18" t="s">
        <v>121</v>
      </c>
      <c r="C23" s="19" t="s">
        <v>117</v>
      </c>
      <c r="D23" s="13" t="s">
        <v>114</v>
      </c>
      <c r="E23" s="15" t="e">
        <f t="shared" ref="E23:T39" ca="1" si="5">L23+S23+Z23+AG23</f>
        <v>#VALUE!</v>
      </c>
      <c r="F23" s="15">
        <f t="shared" ca="1" si="5"/>
        <v>0</v>
      </c>
      <c r="G23" s="15">
        <f t="shared" ca="1" si="5"/>
        <v>0</v>
      </c>
      <c r="H23" s="15">
        <f t="shared" ca="1" si="5"/>
        <v>0</v>
      </c>
      <c r="I23" s="15">
        <f t="shared" ca="1" si="5"/>
        <v>0</v>
      </c>
      <c r="J23" s="15">
        <f t="shared" ca="1" si="5"/>
        <v>0</v>
      </c>
      <c r="K23" s="15">
        <f t="shared" ca="1" si="5"/>
        <v>0</v>
      </c>
      <c r="L23" s="15" t="e">
        <f t="shared" ca="1" si="5"/>
        <v>#VALUE!</v>
      </c>
      <c r="M23" s="15">
        <f t="shared" ca="1" si="5"/>
        <v>0</v>
      </c>
      <c r="N23" s="15">
        <f t="shared" ca="1" si="5"/>
        <v>0</v>
      </c>
      <c r="O23" s="15">
        <f t="shared" ca="1" si="5"/>
        <v>0</v>
      </c>
      <c r="P23" s="15">
        <f t="shared" ca="1" si="5"/>
        <v>0</v>
      </c>
      <c r="Q23" s="15">
        <f t="shared" ca="1" si="5"/>
        <v>0</v>
      </c>
      <c r="R23" s="15">
        <f t="shared" ca="1" si="5"/>
        <v>0</v>
      </c>
      <c r="S23" s="15" t="e">
        <f t="shared" ca="1" si="5"/>
        <v>#VALUE!</v>
      </c>
      <c r="T23" s="15">
        <f t="shared" ca="1" si="5"/>
        <v>0</v>
      </c>
      <c r="U23" s="15">
        <f t="shared" ref="U23:AJ26" ca="1" si="6">AB23+AI23+AP23+AW23</f>
        <v>0</v>
      </c>
      <c r="V23" s="15">
        <f t="shared" ca="1" si="6"/>
        <v>0</v>
      </c>
      <c r="W23" s="15">
        <f t="shared" ca="1" si="6"/>
        <v>0</v>
      </c>
      <c r="X23" s="15">
        <f t="shared" ca="1" si="6"/>
        <v>0</v>
      </c>
      <c r="Y23" s="15">
        <f t="shared" ca="1" si="6"/>
        <v>0</v>
      </c>
      <c r="Z23" s="15" t="e">
        <f t="shared" ca="1" si="6"/>
        <v>#VALUE!</v>
      </c>
      <c r="AA23" s="15">
        <f t="shared" ca="1" si="6"/>
        <v>0</v>
      </c>
      <c r="AB23" s="15">
        <f t="shared" ca="1" si="6"/>
        <v>0</v>
      </c>
      <c r="AC23" s="15">
        <f t="shared" ca="1" si="6"/>
        <v>0</v>
      </c>
      <c r="AD23" s="15">
        <f t="shared" ca="1" si="6"/>
        <v>0</v>
      </c>
      <c r="AE23" s="15">
        <f t="shared" ca="1" si="6"/>
        <v>0</v>
      </c>
      <c r="AF23" s="15">
        <f t="shared" ca="1" si="6"/>
        <v>0</v>
      </c>
      <c r="AG23" s="15" t="e">
        <f t="shared" ca="1" si="6"/>
        <v>#VALUE!</v>
      </c>
      <c r="AH23" s="15">
        <f t="shared" ca="1" si="6"/>
        <v>0</v>
      </c>
      <c r="AI23" s="15">
        <f t="shared" ca="1" si="6"/>
        <v>0</v>
      </c>
      <c r="AJ23" s="15">
        <f t="shared" ca="1" si="6"/>
        <v>0</v>
      </c>
      <c r="AK23" s="15">
        <f t="shared" ref="AK23:AZ26" ca="1" si="7">AR23+AY23+BF23+BM23</f>
        <v>0</v>
      </c>
      <c r="AL23" s="15">
        <f t="shared" ca="1" si="7"/>
        <v>0</v>
      </c>
      <c r="AM23" s="15">
        <f t="shared" ca="1" si="7"/>
        <v>0</v>
      </c>
      <c r="AN23" s="15" t="e">
        <f t="shared" ca="1" si="7"/>
        <v>#VALUE!</v>
      </c>
      <c r="AO23" s="15">
        <f t="shared" ca="1" si="7"/>
        <v>0</v>
      </c>
      <c r="AP23" s="15">
        <f t="shared" ca="1" si="7"/>
        <v>0</v>
      </c>
      <c r="AQ23" s="15">
        <f t="shared" ca="1" si="7"/>
        <v>0</v>
      </c>
      <c r="AR23" s="15">
        <f t="shared" ca="1" si="7"/>
        <v>0</v>
      </c>
      <c r="AS23" s="15">
        <f t="shared" ca="1" si="7"/>
        <v>0</v>
      </c>
      <c r="AT23" s="15">
        <f t="shared" ca="1" si="7"/>
        <v>0</v>
      </c>
      <c r="AU23" s="15" t="e">
        <f t="shared" ca="1" si="7"/>
        <v>#VALUE!</v>
      </c>
      <c r="AV23" s="15">
        <f t="shared" ca="1" si="7"/>
        <v>0</v>
      </c>
      <c r="AW23" s="15">
        <f t="shared" ca="1" si="7"/>
        <v>0</v>
      </c>
      <c r="AX23" s="15">
        <f t="shared" ca="1" si="7"/>
        <v>0</v>
      </c>
      <c r="AY23" s="15">
        <f t="shared" ca="1" si="7"/>
        <v>0</v>
      </c>
      <c r="AZ23" s="15">
        <f t="shared" ca="1" si="7"/>
        <v>0</v>
      </c>
      <c r="BA23" s="15">
        <f t="shared" ref="BA23:BP26" ca="1" si="8">BH23+BO23+BV23+CC23</f>
        <v>0</v>
      </c>
      <c r="BB23" s="15" t="e">
        <f t="shared" ca="1" si="8"/>
        <v>#VALUE!</v>
      </c>
      <c r="BC23" s="15">
        <f t="shared" ca="1" si="8"/>
        <v>0</v>
      </c>
      <c r="BD23" s="15">
        <f t="shared" ca="1" si="8"/>
        <v>0</v>
      </c>
      <c r="BE23" s="15">
        <f t="shared" ca="1" si="8"/>
        <v>0</v>
      </c>
      <c r="BF23" s="15">
        <f t="shared" ca="1" si="8"/>
        <v>0</v>
      </c>
      <c r="BG23" s="15">
        <f t="shared" ca="1" si="8"/>
        <v>0</v>
      </c>
      <c r="BH23" s="15">
        <f t="shared" ca="1" si="8"/>
        <v>0</v>
      </c>
      <c r="BI23" s="15" t="e">
        <f t="shared" ca="1" si="8"/>
        <v>#VALUE!</v>
      </c>
      <c r="BJ23" s="15">
        <f t="shared" ca="1" si="8"/>
        <v>0</v>
      </c>
      <c r="BK23" s="15">
        <f t="shared" ca="1" si="8"/>
        <v>0</v>
      </c>
      <c r="BL23" s="15">
        <f t="shared" ca="1" si="8"/>
        <v>0</v>
      </c>
      <c r="BM23" s="15">
        <f t="shared" ca="1" si="8"/>
        <v>0</v>
      </c>
      <c r="BN23" s="15">
        <f t="shared" ca="1" si="8"/>
        <v>0</v>
      </c>
      <c r="BO23" s="15">
        <f t="shared" ca="1" si="8"/>
        <v>0</v>
      </c>
      <c r="BP23" s="15" t="e">
        <f t="shared" ca="1" si="8"/>
        <v>#VALUE!</v>
      </c>
      <c r="BQ23" s="15">
        <f t="shared" ref="BN23:BV26" ca="1" si="9">BX23+CE23+CL23+CS23</f>
        <v>0</v>
      </c>
      <c r="BR23" s="15">
        <f t="shared" ca="1" si="9"/>
        <v>0</v>
      </c>
      <c r="BS23" s="15">
        <f t="shared" ca="1" si="9"/>
        <v>0</v>
      </c>
      <c r="BT23" s="15">
        <f t="shared" ca="1" si="9"/>
        <v>0</v>
      </c>
      <c r="BU23" s="15">
        <f t="shared" ca="1" si="9"/>
        <v>0</v>
      </c>
      <c r="BV23" s="15">
        <f t="shared" ca="1" si="9"/>
        <v>0</v>
      </c>
      <c r="BW23" s="15">
        <f t="shared" ca="1" si="1"/>
        <v>0</v>
      </c>
      <c r="BX23" s="15">
        <f t="shared" ca="1" si="1"/>
        <v>0</v>
      </c>
      <c r="BY23" s="15">
        <f t="shared" ca="1" si="2"/>
        <v>-0.14000000000000001</v>
      </c>
      <c r="BZ23" s="15">
        <f t="shared" ca="1" si="1"/>
        <v>0</v>
      </c>
      <c r="CA23" s="15">
        <f t="shared" ca="1" si="1"/>
        <v>0</v>
      </c>
      <c r="CB23" s="15">
        <f t="shared" ca="1" si="1"/>
        <v>0</v>
      </c>
      <c r="CC23" s="15">
        <f t="shared" ca="1" si="3"/>
        <v>-1</v>
      </c>
      <c r="CD23" s="16" t="s">
        <v>114</v>
      </c>
    </row>
    <row r="24" spans="1:82" ht="48" hidden="1" x14ac:dyDescent="0.25">
      <c r="A24" s="17" t="s">
        <v>122</v>
      </c>
      <c r="B24" s="18" t="s">
        <v>123</v>
      </c>
      <c r="C24" s="19" t="s">
        <v>117</v>
      </c>
      <c r="D24" s="13" t="s">
        <v>114</v>
      </c>
      <c r="E24" s="15" t="e">
        <f t="shared" ca="1" si="5"/>
        <v>#VALUE!</v>
      </c>
      <c r="F24" s="15">
        <f t="shared" ca="1" si="5"/>
        <v>0</v>
      </c>
      <c r="G24" s="15">
        <f t="shared" ca="1" si="5"/>
        <v>0</v>
      </c>
      <c r="H24" s="15">
        <f t="shared" ca="1" si="5"/>
        <v>0</v>
      </c>
      <c r="I24" s="15">
        <f t="shared" ca="1" si="5"/>
        <v>0</v>
      </c>
      <c r="J24" s="15">
        <f t="shared" ca="1" si="5"/>
        <v>0</v>
      </c>
      <c r="K24" s="15">
        <f t="shared" ca="1" si="5"/>
        <v>0</v>
      </c>
      <c r="L24" s="15" t="e">
        <f t="shared" ca="1" si="5"/>
        <v>#VALUE!</v>
      </c>
      <c r="M24" s="15">
        <f t="shared" ca="1" si="5"/>
        <v>0</v>
      </c>
      <c r="N24" s="15">
        <f t="shared" ca="1" si="5"/>
        <v>0</v>
      </c>
      <c r="O24" s="15">
        <f t="shared" ca="1" si="5"/>
        <v>0</v>
      </c>
      <c r="P24" s="15">
        <f t="shared" ca="1" si="5"/>
        <v>0</v>
      </c>
      <c r="Q24" s="15">
        <f t="shared" ca="1" si="5"/>
        <v>0</v>
      </c>
      <c r="R24" s="15">
        <f t="shared" ca="1" si="5"/>
        <v>0</v>
      </c>
      <c r="S24" s="15" t="e">
        <f t="shared" ca="1" si="5"/>
        <v>#VALUE!</v>
      </c>
      <c r="T24" s="15">
        <f t="shared" ca="1" si="5"/>
        <v>0</v>
      </c>
      <c r="U24" s="15">
        <f t="shared" ca="1" si="6"/>
        <v>0</v>
      </c>
      <c r="V24" s="15">
        <f t="shared" ca="1" si="6"/>
        <v>0</v>
      </c>
      <c r="W24" s="15">
        <f t="shared" ca="1" si="6"/>
        <v>0</v>
      </c>
      <c r="X24" s="15">
        <f t="shared" ca="1" si="6"/>
        <v>0</v>
      </c>
      <c r="Y24" s="15">
        <f t="shared" ca="1" si="6"/>
        <v>0</v>
      </c>
      <c r="Z24" s="15" t="e">
        <f t="shared" ca="1" si="6"/>
        <v>#VALUE!</v>
      </c>
      <c r="AA24" s="15">
        <f t="shared" ca="1" si="6"/>
        <v>0</v>
      </c>
      <c r="AB24" s="15">
        <f t="shared" ca="1" si="6"/>
        <v>0</v>
      </c>
      <c r="AC24" s="15">
        <f t="shared" ca="1" si="6"/>
        <v>0</v>
      </c>
      <c r="AD24" s="15">
        <f t="shared" ca="1" si="6"/>
        <v>0</v>
      </c>
      <c r="AE24" s="15">
        <f t="shared" ca="1" si="6"/>
        <v>0</v>
      </c>
      <c r="AF24" s="15">
        <f t="shared" ca="1" si="6"/>
        <v>0</v>
      </c>
      <c r="AG24" s="15" t="e">
        <f t="shared" ca="1" si="6"/>
        <v>#VALUE!</v>
      </c>
      <c r="AH24" s="15">
        <f t="shared" ca="1" si="6"/>
        <v>0</v>
      </c>
      <c r="AI24" s="15">
        <f t="shared" ca="1" si="6"/>
        <v>0</v>
      </c>
      <c r="AJ24" s="15">
        <f t="shared" ca="1" si="6"/>
        <v>0</v>
      </c>
      <c r="AK24" s="15">
        <f t="shared" ca="1" si="7"/>
        <v>0</v>
      </c>
      <c r="AL24" s="15">
        <f t="shared" ca="1" si="7"/>
        <v>0</v>
      </c>
      <c r="AM24" s="15">
        <f t="shared" ca="1" si="7"/>
        <v>0</v>
      </c>
      <c r="AN24" s="15" t="e">
        <f t="shared" ca="1" si="7"/>
        <v>#VALUE!</v>
      </c>
      <c r="AO24" s="15">
        <f t="shared" ca="1" si="7"/>
        <v>0</v>
      </c>
      <c r="AP24" s="15">
        <f t="shared" ca="1" si="7"/>
        <v>0</v>
      </c>
      <c r="AQ24" s="15">
        <f t="shared" ca="1" si="7"/>
        <v>0</v>
      </c>
      <c r="AR24" s="15">
        <f t="shared" ca="1" si="7"/>
        <v>0</v>
      </c>
      <c r="AS24" s="15">
        <f t="shared" ca="1" si="7"/>
        <v>0</v>
      </c>
      <c r="AT24" s="15">
        <f t="shared" ca="1" si="7"/>
        <v>0</v>
      </c>
      <c r="AU24" s="15" t="e">
        <f t="shared" ca="1" si="7"/>
        <v>#VALUE!</v>
      </c>
      <c r="AV24" s="15">
        <f t="shared" ca="1" si="7"/>
        <v>0</v>
      </c>
      <c r="AW24" s="15">
        <f t="shared" ca="1" si="7"/>
        <v>0</v>
      </c>
      <c r="AX24" s="15">
        <f t="shared" ca="1" si="7"/>
        <v>0</v>
      </c>
      <c r="AY24" s="15">
        <f t="shared" ca="1" si="7"/>
        <v>0</v>
      </c>
      <c r="AZ24" s="15">
        <f t="shared" ca="1" si="7"/>
        <v>0</v>
      </c>
      <c r="BA24" s="15">
        <f t="shared" ca="1" si="8"/>
        <v>0</v>
      </c>
      <c r="BB24" s="15" t="e">
        <f t="shared" ca="1" si="8"/>
        <v>#VALUE!</v>
      </c>
      <c r="BC24" s="15">
        <f t="shared" ca="1" si="8"/>
        <v>0</v>
      </c>
      <c r="BD24" s="15">
        <f t="shared" ca="1" si="8"/>
        <v>0</v>
      </c>
      <c r="BE24" s="15">
        <f t="shared" ca="1" si="8"/>
        <v>0</v>
      </c>
      <c r="BF24" s="15">
        <f t="shared" ca="1" si="8"/>
        <v>0</v>
      </c>
      <c r="BG24" s="15">
        <f t="shared" ca="1" si="8"/>
        <v>0</v>
      </c>
      <c r="BH24" s="15">
        <f t="shared" ca="1" si="8"/>
        <v>0</v>
      </c>
      <c r="BI24" s="15" t="e">
        <f t="shared" ca="1" si="8"/>
        <v>#VALUE!</v>
      </c>
      <c r="BJ24" s="15">
        <f t="shared" ca="1" si="8"/>
        <v>0</v>
      </c>
      <c r="BK24" s="15">
        <f t="shared" ca="1" si="8"/>
        <v>0</v>
      </c>
      <c r="BL24" s="15">
        <f t="shared" ca="1" si="8"/>
        <v>0</v>
      </c>
      <c r="BM24" s="15">
        <f t="shared" ca="1" si="8"/>
        <v>0</v>
      </c>
      <c r="BN24" s="15">
        <f t="shared" ca="1" si="9"/>
        <v>0</v>
      </c>
      <c r="BO24" s="15">
        <f t="shared" ca="1" si="9"/>
        <v>0</v>
      </c>
      <c r="BP24" s="15" t="e">
        <f t="shared" ca="1" si="9"/>
        <v>#VALUE!</v>
      </c>
      <c r="BQ24" s="15">
        <f t="shared" ca="1" si="9"/>
        <v>0</v>
      </c>
      <c r="BR24" s="15">
        <f t="shared" ca="1" si="9"/>
        <v>0</v>
      </c>
      <c r="BS24" s="15">
        <f t="shared" ca="1" si="9"/>
        <v>0</v>
      </c>
      <c r="BT24" s="15">
        <f t="shared" ca="1" si="9"/>
        <v>0</v>
      </c>
      <c r="BU24" s="15">
        <f t="shared" ca="1" si="9"/>
        <v>0</v>
      </c>
      <c r="BV24" s="15">
        <f t="shared" ca="1" si="9"/>
        <v>0</v>
      </c>
      <c r="BW24" s="15">
        <f t="shared" ca="1" si="1"/>
        <v>0</v>
      </c>
      <c r="BX24" s="15">
        <f t="shared" ca="1" si="1"/>
        <v>0</v>
      </c>
      <c r="BY24" s="15">
        <f t="shared" ca="1" si="2"/>
        <v>-0.14000000000000001</v>
      </c>
      <c r="BZ24" s="15">
        <f t="shared" ca="1" si="1"/>
        <v>0</v>
      </c>
      <c r="CA24" s="15">
        <f t="shared" ca="1" si="1"/>
        <v>0</v>
      </c>
      <c r="CB24" s="15">
        <f t="shared" ca="1" si="1"/>
        <v>0</v>
      </c>
      <c r="CC24" s="15">
        <f t="shared" ca="1" si="3"/>
        <v>-1</v>
      </c>
      <c r="CD24" s="16" t="s">
        <v>114</v>
      </c>
    </row>
    <row r="25" spans="1:82" ht="48" hidden="1" x14ac:dyDescent="0.25">
      <c r="A25" s="17" t="s">
        <v>124</v>
      </c>
      <c r="B25" s="18" t="s">
        <v>125</v>
      </c>
      <c r="C25" s="19" t="s">
        <v>117</v>
      </c>
      <c r="D25" s="13" t="s">
        <v>114</v>
      </c>
      <c r="E25" s="15" t="e">
        <f t="shared" ca="1" si="5"/>
        <v>#VALUE!</v>
      </c>
      <c r="F25" s="15">
        <f t="shared" ca="1" si="5"/>
        <v>0</v>
      </c>
      <c r="G25" s="15">
        <f t="shared" ca="1" si="5"/>
        <v>0</v>
      </c>
      <c r="H25" s="15">
        <f t="shared" ca="1" si="5"/>
        <v>0</v>
      </c>
      <c r="I25" s="15">
        <f t="shared" ca="1" si="5"/>
        <v>0</v>
      </c>
      <c r="J25" s="15">
        <f t="shared" ca="1" si="5"/>
        <v>0</v>
      </c>
      <c r="K25" s="15">
        <f t="shared" ca="1" si="5"/>
        <v>0</v>
      </c>
      <c r="L25" s="15" t="e">
        <f t="shared" ca="1" si="5"/>
        <v>#VALUE!</v>
      </c>
      <c r="M25" s="15">
        <f t="shared" ca="1" si="5"/>
        <v>0</v>
      </c>
      <c r="N25" s="15">
        <f t="shared" ca="1" si="5"/>
        <v>0</v>
      </c>
      <c r="O25" s="15">
        <f t="shared" ca="1" si="5"/>
        <v>0</v>
      </c>
      <c r="P25" s="15">
        <f t="shared" ca="1" si="5"/>
        <v>0</v>
      </c>
      <c r="Q25" s="15">
        <f t="shared" ca="1" si="5"/>
        <v>0</v>
      </c>
      <c r="R25" s="15">
        <f t="shared" ca="1" si="5"/>
        <v>0</v>
      </c>
      <c r="S25" s="15" t="e">
        <f t="shared" ca="1" si="5"/>
        <v>#VALUE!</v>
      </c>
      <c r="T25" s="15">
        <f t="shared" ca="1" si="5"/>
        <v>0</v>
      </c>
      <c r="U25" s="15">
        <f t="shared" ca="1" si="6"/>
        <v>0</v>
      </c>
      <c r="V25" s="15">
        <f t="shared" ca="1" si="6"/>
        <v>0</v>
      </c>
      <c r="W25" s="15">
        <f t="shared" ca="1" si="6"/>
        <v>0</v>
      </c>
      <c r="X25" s="15">
        <f t="shared" ca="1" si="6"/>
        <v>0</v>
      </c>
      <c r="Y25" s="15">
        <f t="shared" ca="1" si="6"/>
        <v>0</v>
      </c>
      <c r="Z25" s="15" t="e">
        <f t="shared" ca="1" si="6"/>
        <v>#VALUE!</v>
      </c>
      <c r="AA25" s="15">
        <f t="shared" ca="1" si="6"/>
        <v>0</v>
      </c>
      <c r="AB25" s="15">
        <f t="shared" ca="1" si="6"/>
        <v>0</v>
      </c>
      <c r="AC25" s="15">
        <f t="shared" ca="1" si="6"/>
        <v>0</v>
      </c>
      <c r="AD25" s="15">
        <f t="shared" ca="1" si="6"/>
        <v>0</v>
      </c>
      <c r="AE25" s="15">
        <f t="shared" ca="1" si="6"/>
        <v>0</v>
      </c>
      <c r="AF25" s="15">
        <f t="shared" ca="1" si="6"/>
        <v>0</v>
      </c>
      <c r="AG25" s="15" t="e">
        <f t="shared" ca="1" si="6"/>
        <v>#VALUE!</v>
      </c>
      <c r="AH25" s="15">
        <f t="shared" ca="1" si="6"/>
        <v>0</v>
      </c>
      <c r="AI25" s="15">
        <f t="shared" ca="1" si="6"/>
        <v>0</v>
      </c>
      <c r="AJ25" s="15">
        <f t="shared" ca="1" si="6"/>
        <v>0</v>
      </c>
      <c r="AK25" s="15">
        <f t="shared" ca="1" si="7"/>
        <v>0</v>
      </c>
      <c r="AL25" s="15">
        <f t="shared" ca="1" si="7"/>
        <v>0</v>
      </c>
      <c r="AM25" s="15">
        <f t="shared" ca="1" si="7"/>
        <v>0</v>
      </c>
      <c r="AN25" s="15" t="e">
        <f t="shared" ca="1" si="7"/>
        <v>#VALUE!</v>
      </c>
      <c r="AO25" s="15">
        <f t="shared" ca="1" si="7"/>
        <v>0</v>
      </c>
      <c r="AP25" s="15">
        <f t="shared" ca="1" si="7"/>
        <v>0</v>
      </c>
      <c r="AQ25" s="15">
        <f t="shared" ca="1" si="7"/>
        <v>0</v>
      </c>
      <c r="AR25" s="15">
        <f t="shared" ca="1" si="7"/>
        <v>0</v>
      </c>
      <c r="AS25" s="15">
        <f t="shared" ca="1" si="7"/>
        <v>0</v>
      </c>
      <c r="AT25" s="15">
        <f t="shared" ca="1" si="7"/>
        <v>0</v>
      </c>
      <c r="AU25" s="15" t="e">
        <f t="shared" ca="1" si="7"/>
        <v>#VALUE!</v>
      </c>
      <c r="AV25" s="15">
        <f t="shared" ca="1" si="7"/>
        <v>0</v>
      </c>
      <c r="AW25" s="15">
        <f t="shared" ca="1" si="7"/>
        <v>0</v>
      </c>
      <c r="AX25" s="15">
        <f t="shared" ca="1" si="7"/>
        <v>0</v>
      </c>
      <c r="AY25" s="15">
        <f t="shared" ca="1" si="7"/>
        <v>0</v>
      </c>
      <c r="AZ25" s="15">
        <f t="shared" ca="1" si="7"/>
        <v>0</v>
      </c>
      <c r="BA25" s="15">
        <f t="shared" ca="1" si="8"/>
        <v>0</v>
      </c>
      <c r="BB25" s="15" t="e">
        <f t="shared" ca="1" si="8"/>
        <v>#VALUE!</v>
      </c>
      <c r="BC25" s="15">
        <f t="shared" ca="1" si="8"/>
        <v>0</v>
      </c>
      <c r="BD25" s="15">
        <f t="shared" ca="1" si="8"/>
        <v>0</v>
      </c>
      <c r="BE25" s="15">
        <f t="shared" ca="1" si="8"/>
        <v>0</v>
      </c>
      <c r="BF25" s="15">
        <f t="shared" ca="1" si="8"/>
        <v>0</v>
      </c>
      <c r="BG25" s="15">
        <f t="shared" ca="1" si="8"/>
        <v>0</v>
      </c>
      <c r="BH25" s="15">
        <f t="shared" ca="1" si="8"/>
        <v>0</v>
      </c>
      <c r="BI25" s="15" t="e">
        <f t="shared" ca="1" si="8"/>
        <v>#VALUE!</v>
      </c>
      <c r="BJ25" s="15">
        <f t="shared" ca="1" si="8"/>
        <v>0</v>
      </c>
      <c r="BK25" s="15">
        <f t="shared" ca="1" si="8"/>
        <v>0</v>
      </c>
      <c r="BL25" s="15">
        <f t="shared" ca="1" si="8"/>
        <v>0</v>
      </c>
      <c r="BM25" s="15">
        <f t="shared" ca="1" si="8"/>
        <v>0</v>
      </c>
      <c r="BN25" s="15">
        <f t="shared" ca="1" si="9"/>
        <v>0</v>
      </c>
      <c r="BO25" s="15">
        <f t="shared" ca="1" si="9"/>
        <v>0</v>
      </c>
      <c r="BP25" s="15" t="e">
        <f t="shared" ca="1" si="9"/>
        <v>#VALUE!</v>
      </c>
      <c r="BQ25" s="15">
        <f t="shared" ca="1" si="9"/>
        <v>0</v>
      </c>
      <c r="BR25" s="15">
        <f t="shared" ca="1" si="9"/>
        <v>0</v>
      </c>
      <c r="BS25" s="15">
        <f t="shared" ca="1" si="9"/>
        <v>0</v>
      </c>
      <c r="BT25" s="15">
        <f t="shared" ca="1" si="9"/>
        <v>0</v>
      </c>
      <c r="BU25" s="15">
        <f t="shared" ca="1" si="9"/>
        <v>0</v>
      </c>
      <c r="BV25" s="15">
        <f t="shared" ca="1" si="9"/>
        <v>0</v>
      </c>
      <c r="BW25" s="15">
        <f t="shared" ca="1" si="1"/>
        <v>0</v>
      </c>
      <c r="BX25" s="15">
        <f t="shared" ca="1" si="1"/>
        <v>0</v>
      </c>
      <c r="BY25" s="15">
        <f t="shared" ca="1" si="2"/>
        <v>-0.14000000000000001</v>
      </c>
      <c r="BZ25" s="15">
        <f t="shared" ca="1" si="1"/>
        <v>0</v>
      </c>
      <c r="CA25" s="15">
        <f t="shared" ca="1" si="1"/>
        <v>0</v>
      </c>
      <c r="CB25" s="15">
        <f t="shared" ca="1" si="1"/>
        <v>0</v>
      </c>
      <c r="CC25" s="15">
        <f t="shared" ca="1" si="3"/>
        <v>-1</v>
      </c>
      <c r="CD25" s="16" t="s">
        <v>114</v>
      </c>
    </row>
    <row r="26" spans="1:82" ht="24" hidden="1" x14ac:dyDescent="0.25">
      <c r="A26" s="17" t="s">
        <v>126</v>
      </c>
      <c r="B26" s="18" t="s">
        <v>127</v>
      </c>
      <c r="C26" s="19" t="s">
        <v>117</v>
      </c>
      <c r="D26" s="13" t="s">
        <v>114</v>
      </c>
      <c r="E26" s="15" t="e">
        <f t="shared" ca="1" si="5"/>
        <v>#VALUE!</v>
      </c>
      <c r="F26" s="15">
        <f t="shared" ca="1" si="5"/>
        <v>0</v>
      </c>
      <c r="G26" s="15">
        <f t="shared" ca="1" si="5"/>
        <v>0</v>
      </c>
      <c r="H26" s="15">
        <f t="shared" ca="1" si="5"/>
        <v>0</v>
      </c>
      <c r="I26" s="15">
        <f t="shared" ca="1" si="5"/>
        <v>0</v>
      </c>
      <c r="J26" s="15">
        <f t="shared" ca="1" si="5"/>
        <v>0</v>
      </c>
      <c r="K26" s="15">
        <f t="shared" ca="1" si="5"/>
        <v>0</v>
      </c>
      <c r="L26" s="15" t="e">
        <f t="shared" ca="1" si="5"/>
        <v>#VALUE!</v>
      </c>
      <c r="M26" s="15">
        <f t="shared" ca="1" si="5"/>
        <v>0</v>
      </c>
      <c r="N26" s="15">
        <f t="shared" ca="1" si="5"/>
        <v>0</v>
      </c>
      <c r="O26" s="15">
        <f t="shared" ca="1" si="5"/>
        <v>0</v>
      </c>
      <c r="P26" s="15">
        <f t="shared" ca="1" si="5"/>
        <v>0</v>
      </c>
      <c r="Q26" s="15">
        <f t="shared" ca="1" si="5"/>
        <v>0</v>
      </c>
      <c r="R26" s="15">
        <f t="shared" ca="1" si="5"/>
        <v>0</v>
      </c>
      <c r="S26" s="15" t="e">
        <f t="shared" ca="1" si="5"/>
        <v>#VALUE!</v>
      </c>
      <c r="T26" s="15">
        <f t="shared" ca="1" si="5"/>
        <v>0</v>
      </c>
      <c r="U26" s="15">
        <f t="shared" ca="1" si="6"/>
        <v>0</v>
      </c>
      <c r="V26" s="15">
        <f t="shared" ca="1" si="6"/>
        <v>0</v>
      </c>
      <c r="W26" s="15">
        <f t="shared" ca="1" si="6"/>
        <v>0</v>
      </c>
      <c r="X26" s="15">
        <f t="shared" ca="1" si="6"/>
        <v>0</v>
      </c>
      <c r="Y26" s="15">
        <f t="shared" ca="1" si="6"/>
        <v>0</v>
      </c>
      <c r="Z26" s="15" t="e">
        <f t="shared" ca="1" si="6"/>
        <v>#VALUE!</v>
      </c>
      <c r="AA26" s="15">
        <f t="shared" ca="1" si="6"/>
        <v>0</v>
      </c>
      <c r="AB26" s="15">
        <f t="shared" ca="1" si="6"/>
        <v>0</v>
      </c>
      <c r="AC26" s="15">
        <f t="shared" ca="1" si="6"/>
        <v>0</v>
      </c>
      <c r="AD26" s="15">
        <f t="shared" ca="1" si="6"/>
        <v>0</v>
      </c>
      <c r="AE26" s="15">
        <f t="shared" ca="1" si="6"/>
        <v>0</v>
      </c>
      <c r="AF26" s="15">
        <f t="shared" ca="1" si="6"/>
        <v>0</v>
      </c>
      <c r="AG26" s="15" t="e">
        <f t="shared" ca="1" si="6"/>
        <v>#VALUE!</v>
      </c>
      <c r="AH26" s="15">
        <f t="shared" ca="1" si="6"/>
        <v>0</v>
      </c>
      <c r="AI26" s="15">
        <f t="shared" ca="1" si="6"/>
        <v>0</v>
      </c>
      <c r="AJ26" s="15">
        <f t="shared" ca="1" si="6"/>
        <v>0</v>
      </c>
      <c r="AK26" s="15">
        <f t="shared" ca="1" si="7"/>
        <v>0</v>
      </c>
      <c r="AL26" s="15">
        <f t="shared" ca="1" si="7"/>
        <v>0</v>
      </c>
      <c r="AM26" s="15">
        <f t="shared" ca="1" si="7"/>
        <v>0</v>
      </c>
      <c r="AN26" s="15" t="e">
        <f t="shared" ca="1" si="7"/>
        <v>#VALUE!</v>
      </c>
      <c r="AO26" s="15">
        <f t="shared" ca="1" si="7"/>
        <v>0</v>
      </c>
      <c r="AP26" s="15">
        <f t="shared" ca="1" si="7"/>
        <v>0</v>
      </c>
      <c r="AQ26" s="15">
        <f t="shared" ca="1" si="7"/>
        <v>0</v>
      </c>
      <c r="AR26" s="15">
        <f t="shared" ca="1" si="7"/>
        <v>0</v>
      </c>
      <c r="AS26" s="15">
        <f t="shared" ca="1" si="7"/>
        <v>0</v>
      </c>
      <c r="AT26" s="15">
        <f t="shared" ca="1" si="7"/>
        <v>0</v>
      </c>
      <c r="AU26" s="15" t="e">
        <f t="shared" ca="1" si="7"/>
        <v>#VALUE!</v>
      </c>
      <c r="AV26" s="15">
        <f t="shared" ca="1" si="7"/>
        <v>0</v>
      </c>
      <c r="AW26" s="15">
        <f t="shared" ca="1" si="7"/>
        <v>0</v>
      </c>
      <c r="AX26" s="15">
        <f t="shared" ca="1" si="7"/>
        <v>0</v>
      </c>
      <c r="AY26" s="15">
        <f t="shared" ca="1" si="7"/>
        <v>0</v>
      </c>
      <c r="AZ26" s="15">
        <f t="shared" ca="1" si="7"/>
        <v>0</v>
      </c>
      <c r="BA26" s="15">
        <f t="shared" ca="1" si="8"/>
        <v>0</v>
      </c>
      <c r="BB26" s="15" t="e">
        <f t="shared" ca="1" si="8"/>
        <v>#VALUE!</v>
      </c>
      <c r="BC26" s="15">
        <f t="shared" ca="1" si="8"/>
        <v>0</v>
      </c>
      <c r="BD26" s="15">
        <f t="shared" ca="1" si="8"/>
        <v>0</v>
      </c>
      <c r="BE26" s="15">
        <f t="shared" ca="1" si="8"/>
        <v>0</v>
      </c>
      <c r="BF26" s="15">
        <f t="shared" ca="1" si="8"/>
        <v>0</v>
      </c>
      <c r="BG26" s="15">
        <f t="shared" ca="1" si="8"/>
        <v>0</v>
      </c>
      <c r="BH26" s="15">
        <f t="shared" ca="1" si="8"/>
        <v>0</v>
      </c>
      <c r="BI26" s="15" t="e">
        <f t="shared" ca="1" si="8"/>
        <v>#VALUE!</v>
      </c>
      <c r="BJ26" s="15">
        <f t="shared" ca="1" si="8"/>
        <v>0</v>
      </c>
      <c r="BK26" s="15">
        <f t="shared" ca="1" si="8"/>
        <v>0</v>
      </c>
      <c r="BL26" s="15">
        <f t="shared" ca="1" si="8"/>
        <v>0</v>
      </c>
      <c r="BM26" s="15">
        <f t="shared" ca="1" si="8"/>
        <v>0</v>
      </c>
      <c r="BN26" s="15">
        <f t="shared" ca="1" si="9"/>
        <v>0</v>
      </c>
      <c r="BO26" s="15">
        <f t="shared" ca="1" si="9"/>
        <v>0</v>
      </c>
      <c r="BP26" s="15" t="e">
        <f t="shared" ca="1" si="9"/>
        <v>#VALUE!</v>
      </c>
      <c r="BQ26" s="15">
        <f t="shared" ca="1" si="9"/>
        <v>0</v>
      </c>
      <c r="BR26" s="15">
        <f t="shared" ca="1" si="9"/>
        <v>0</v>
      </c>
      <c r="BS26" s="15">
        <f t="shared" ca="1" si="9"/>
        <v>0</v>
      </c>
      <c r="BT26" s="15">
        <f t="shared" ca="1" si="9"/>
        <v>0</v>
      </c>
      <c r="BU26" s="15">
        <f t="shared" ca="1" si="9"/>
        <v>0</v>
      </c>
      <c r="BV26" s="15">
        <f t="shared" ca="1" si="9"/>
        <v>0</v>
      </c>
      <c r="BW26" s="15">
        <f t="shared" ca="1" si="1"/>
        <v>0</v>
      </c>
      <c r="BX26" s="15">
        <f t="shared" ca="1" si="1"/>
        <v>0</v>
      </c>
      <c r="BY26" s="15">
        <f t="shared" ca="1" si="2"/>
        <v>-0.14000000000000001</v>
      </c>
      <c r="BZ26" s="15">
        <f t="shared" ca="1" si="1"/>
        <v>0</v>
      </c>
      <c r="CA26" s="15">
        <f t="shared" ca="1" si="1"/>
        <v>0</v>
      </c>
      <c r="CB26" s="15">
        <f t="shared" ca="1" si="1"/>
        <v>0</v>
      </c>
      <c r="CC26" s="15">
        <f t="shared" ca="1" si="3"/>
        <v>-1</v>
      </c>
      <c r="CD26" s="16" t="s">
        <v>114</v>
      </c>
    </row>
    <row r="27" spans="1:82" x14ac:dyDescent="0.25">
      <c r="A27" s="20">
        <v>1</v>
      </c>
      <c r="B27" s="21" t="s">
        <v>128</v>
      </c>
      <c r="C27" s="20" t="s">
        <v>117</v>
      </c>
      <c r="D27" s="13" t="s">
        <v>114</v>
      </c>
      <c r="E27" s="15">
        <f>E42</f>
        <v>0</v>
      </c>
      <c r="F27" s="15">
        <f t="shared" ref="F27:BQ27" si="10">F42</f>
        <v>0</v>
      </c>
      <c r="G27" s="15">
        <f t="shared" si="10"/>
        <v>0.14000000000000001</v>
      </c>
      <c r="H27" s="15">
        <f t="shared" si="10"/>
        <v>0</v>
      </c>
      <c r="I27" s="15">
        <f t="shared" si="10"/>
        <v>0</v>
      </c>
      <c r="J27" s="15">
        <f t="shared" si="10"/>
        <v>0</v>
      </c>
      <c r="K27" s="15">
        <f t="shared" si="10"/>
        <v>1</v>
      </c>
      <c r="L27" s="15">
        <f t="shared" si="10"/>
        <v>0</v>
      </c>
      <c r="M27" s="15">
        <f t="shared" si="10"/>
        <v>0</v>
      </c>
      <c r="N27" s="15">
        <f t="shared" si="10"/>
        <v>0</v>
      </c>
      <c r="O27" s="15">
        <f t="shared" si="10"/>
        <v>0</v>
      </c>
      <c r="P27" s="15">
        <f t="shared" si="10"/>
        <v>0</v>
      </c>
      <c r="Q27" s="15">
        <f t="shared" si="10"/>
        <v>0</v>
      </c>
      <c r="R27" s="15">
        <f t="shared" si="10"/>
        <v>0</v>
      </c>
      <c r="S27" s="15">
        <f t="shared" si="10"/>
        <v>0</v>
      </c>
      <c r="T27" s="15">
        <f t="shared" si="10"/>
        <v>0</v>
      </c>
      <c r="U27" s="15">
        <f t="shared" si="10"/>
        <v>0</v>
      </c>
      <c r="V27" s="15">
        <f t="shared" si="10"/>
        <v>0</v>
      </c>
      <c r="W27" s="15">
        <f t="shared" si="10"/>
        <v>0</v>
      </c>
      <c r="X27" s="15">
        <f t="shared" si="10"/>
        <v>0</v>
      </c>
      <c r="Y27" s="15">
        <f t="shared" si="10"/>
        <v>0</v>
      </c>
      <c r="Z27" s="15">
        <f t="shared" si="10"/>
        <v>0</v>
      </c>
      <c r="AA27" s="15">
        <f t="shared" si="10"/>
        <v>0</v>
      </c>
      <c r="AB27" s="15">
        <f t="shared" si="10"/>
        <v>0</v>
      </c>
      <c r="AC27" s="15">
        <f t="shared" si="10"/>
        <v>0</v>
      </c>
      <c r="AD27" s="15">
        <f t="shared" si="10"/>
        <v>0</v>
      </c>
      <c r="AE27" s="15">
        <f t="shared" si="10"/>
        <v>0</v>
      </c>
      <c r="AF27" s="15">
        <f t="shared" si="10"/>
        <v>0</v>
      </c>
      <c r="AG27" s="15">
        <f t="shared" si="10"/>
        <v>0</v>
      </c>
      <c r="AH27" s="15">
        <f t="shared" si="10"/>
        <v>0</v>
      </c>
      <c r="AI27" s="15">
        <f t="shared" si="10"/>
        <v>0.14000000000000001</v>
      </c>
      <c r="AJ27" s="15">
        <f t="shared" si="10"/>
        <v>0</v>
      </c>
      <c r="AK27" s="15">
        <f t="shared" si="10"/>
        <v>0</v>
      </c>
      <c r="AL27" s="15">
        <f t="shared" si="10"/>
        <v>0</v>
      </c>
      <c r="AM27" s="15">
        <f t="shared" si="10"/>
        <v>1</v>
      </c>
      <c r="AN27" s="15">
        <f t="shared" si="10"/>
        <v>0</v>
      </c>
      <c r="AO27" s="15">
        <f t="shared" si="10"/>
        <v>0</v>
      </c>
      <c r="AP27" s="15">
        <f t="shared" si="10"/>
        <v>0</v>
      </c>
      <c r="AQ27" s="15">
        <f t="shared" si="10"/>
        <v>0</v>
      </c>
      <c r="AR27" s="15">
        <f t="shared" si="10"/>
        <v>0</v>
      </c>
      <c r="AS27" s="15">
        <f t="shared" si="10"/>
        <v>0</v>
      </c>
      <c r="AT27" s="15">
        <f t="shared" si="10"/>
        <v>0</v>
      </c>
      <c r="AU27" s="15">
        <f t="shared" si="10"/>
        <v>0</v>
      </c>
      <c r="AV27" s="15">
        <f t="shared" si="10"/>
        <v>0</v>
      </c>
      <c r="AW27" s="15">
        <f t="shared" si="10"/>
        <v>0</v>
      </c>
      <c r="AX27" s="15">
        <f t="shared" si="10"/>
        <v>0</v>
      </c>
      <c r="AY27" s="15">
        <f t="shared" si="10"/>
        <v>0</v>
      </c>
      <c r="AZ27" s="15">
        <f t="shared" si="10"/>
        <v>0</v>
      </c>
      <c r="BA27" s="15">
        <f t="shared" si="10"/>
        <v>0</v>
      </c>
      <c r="BB27" s="15">
        <f t="shared" si="10"/>
        <v>0</v>
      </c>
      <c r="BC27" s="15">
        <f t="shared" si="10"/>
        <v>0</v>
      </c>
      <c r="BD27" s="15">
        <f t="shared" si="10"/>
        <v>0</v>
      </c>
      <c r="BE27" s="15">
        <f t="shared" si="10"/>
        <v>0</v>
      </c>
      <c r="BF27" s="15">
        <f t="shared" si="10"/>
        <v>0</v>
      </c>
      <c r="BG27" s="15">
        <f t="shared" si="10"/>
        <v>0</v>
      </c>
      <c r="BH27" s="15">
        <f t="shared" si="10"/>
        <v>0</v>
      </c>
      <c r="BI27" s="15">
        <f t="shared" si="10"/>
        <v>0</v>
      </c>
      <c r="BJ27" s="15">
        <f t="shared" si="10"/>
        <v>0</v>
      </c>
      <c r="BK27" s="15">
        <f t="shared" si="10"/>
        <v>0</v>
      </c>
      <c r="BL27" s="15">
        <f t="shared" si="10"/>
        <v>0</v>
      </c>
      <c r="BM27" s="15">
        <f t="shared" si="10"/>
        <v>0</v>
      </c>
      <c r="BN27" s="15">
        <f t="shared" si="10"/>
        <v>0</v>
      </c>
      <c r="BO27" s="15">
        <f t="shared" si="10"/>
        <v>0</v>
      </c>
      <c r="BP27" s="15">
        <f t="shared" si="10"/>
        <v>0</v>
      </c>
      <c r="BQ27" s="15">
        <f t="shared" si="10"/>
        <v>0</v>
      </c>
      <c r="BR27" s="15">
        <f>BR42</f>
        <v>0</v>
      </c>
      <c r="BS27" s="15">
        <f>BS42</f>
        <v>0</v>
      </c>
      <c r="BT27" s="15">
        <f>BT42</f>
        <v>0</v>
      </c>
      <c r="BU27" s="15">
        <f>BU42</f>
        <v>0</v>
      </c>
      <c r="BV27" s="15">
        <f>BV42</f>
        <v>0</v>
      </c>
      <c r="BW27" s="15">
        <f t="shared" si="1"/>
        <v>0</v>
      </c>
      <c r="BX27" s="15">
        <f t="shared" si="1"/>
        <v>0</v>
      </c>
      <c r="BY27" s="15">
        <f t="shared" si="2"/>
        <v>-0.14000000000000001</v>
      </c>
      <c r="BZ27" s="15">
        <f t="shared" si="1"/>
        <v>0</v>
      </c>
      <c r="CA27" s="15">
        <f t="shared" si="1"/>
        <v>0</v>
      </c>
      <c r="CB27" s="15">
        <f t="shared" si="1"/>
        <v>0</v>
      </c>
      <c r="CC27" s="15">
        <f t="shared" si="3"/>
        <v>-1</v>
      </c>
      <c r="CD27" s="16" t="s">
        <v>114</v>
      </c>
    </row>
    <row r="28" spans="1:82" ht="36" hidden="1" x14ac:dyDescent="0.25">
      <c r="A28" s="20" t="s">
        <v>129</v>
      </c>
      <c r="B28" s="21" t="s">
        <v>130</v>
      </c>
      <c r="C28" s="20" t="s">
        <v>117</v>
      </c>
      <c r="D28" s="13" t="s">
        <v>114</v>
      </c>
      <c r="E28" s="15" t="e">
        <f t="shared" ca="1" si="5"/>
        <v>#VALUE!</v>
      </c>
      <c r="F28" s="15">
        <f t="shared" ca="1" si="5"/>
        <v>0</v>
      </c>
      <c r="G28" s="15">
        <f t="shared" ca="1" si="5"/>
        <v>0</v>
      </c>
      <c r="H28" s="15">
        <f t="shared" ca="1" si="5"/>
        <v>0</v>
      </c>
      <c r="I28" s="15">
        <f t="shared" ca="1" si="5"/>
        <v>0</v>
      </c>
      <c r="J28" s="15">
        <f t="shared" ca="1" si="5"/>
        <v>0</v>
      </c>
      <c r="K28" s="15">
        <f t="shared" ca="1" si="5"/>
        <v>0</v>
      </c>
      <c r="L28" s="15" t="e">
        <f t="shared" ca="1" si="5"/>
        <v>#VALUE!</v>
      </c>
      <c r="M28" s="15">
        <f t="shared" ca="1" si="5"/>
        <v>0</v>
      </c>
      <c r="N28" s="15">
        <f t="shared" ca="1" si="5"/>
        <v>0</v>
      </c>
      <c r="O28" s="15">
        <f t="shared" ca="1" si="5"/>
        <v>0</v>
      </c>
      <c r="P28" s="15">
        <f t="shared" ca="1" si="5"/>
        <v>0</v>
      </c>
      <c r="Q28" s="15">
        <f t="shared" ca="1" si="5"/>
        <v>0</v>
      </c>
      <c r="R28" s="15">
        <f t="shared" ca="1" si="5"/>
        <v>0</v>
      </c>
      <c r="S28" s="15" t="e">
        <f t="shared" ca="1" si="5"/>
        <v>#VALUE!</v>
      </c>
      <c r="T28" s="15">
        <f t="shared" ca="1" si="5"/>
        <v>0</v>
      </c>
      <c r="U28" s="15">
        <f t="shared" ref="U28:AJ41" ca="1" si="11">AB28+AI28+AP28+AW28</f>
        <v>0</v>
      </c>
      <c r="V28" s="15">
        <f t="shared" ca="1" si="11"/>
        <v>0</v>
      </c>
      <c r="W28" s="15">
        <f t="shared" ca="1" si="11"/>
        <v>0</v>
      </c>
      <c r="X28" s="15">
        <f t="shared" ca="1" si="11"/>
        <v>0</v>
      </c>
      <c r="Y28" s="15">
        <f t="shared" ca="1" si="11"/>
        <v>0</v>
      </c>
      <c r="Z28" s="15" t="e">
        <f t="shared" ca="1" si="11"/>
        <v>#VALUE!</v>
      </c>
      <c r="AA28" s="15">
        <f t="shared" ca="1" si="11"/>
        <v>0</v>
      </c>
      <c r="AB28" s="15">
        <f t="shared" ca="1" si="11"/>
        <v>0</v>
      </c>
      <c r="AC28" s="15">
        <f t="shared" ca="1" si="11"/>
        <v>0</v>
      </c>
      <c r="AD28" s="15">
        <f t="shared" ca="1" si="11"/>
        <v>0</v>
      </c>
      <c r="AE28" s="15">
        <f t="shared" ca="1" si="11"/>
        <v>0</v>
      </c>
      <c r="AF28" s="15">
        <f t="shared" ca="1" si="11"/>
        <v>0</v>
      </c>
      <c r="AG28" s="15" t="e">
        <f t="shared" ca="1" si="11"/>
        <v>#VALUE!</v>
      </c>
      <c r="AH28" s="15">
        <f t="shared" ca="1" si="11"/>
        <v>0</v>
      </c>
      <c r="AI28" s="15">
        <f t="shared" ca="1" si="11"/>
        <v>0</v>
      </c>
      <c r="AJ28" s="15">
        <f t="shared" ca="1" si="11"/>
        <v>0</v>
      </c>
      <c r="AK28" s="15">
        <f t="shared" ref="AK28:AZ41" ca="1" si="12">AR28+AY28+BF28+BM28</f>
        <v>0</v>
      </c>
      <c r="AL28" s="15">
        <f t="shared" ca="1" si="12"/>
        <v>0</v>
      </c>
      <c r="AM28" s="15">
        <f t="shared" ca="1" si="12"/>
        <v>0</v>
      </c>
      <c r="AN28" s="15" t="e">
        <f t="shared" ca="1" si="12"/>
        <v>#VALUE!</v>
      </c>
      <c r="AO28" s="15">
        <f t="shared" ca="1" si="12"/>
        <v>0</v>
      </c>
      <c r="AP28" s="15">
        <f t="shared" ca="1" si="12"/>
        <v>0</v>
      </c>
      <c r="AQ28" s="15">
        <f t="shared" ca="1" si="12"/>
        <v>0</v>
      </c>
      <c r="AR28" s="15">
        <f t="shared" ca="1" si="12"/>
        <v>0</v>
      </c>
      <c r="AS28" s="15">
        <f t="shared" ca="1" si="12"/>
        <v>0</v>
      </c>
      <c r="AT28" s="15">
        <f t="shared" ca="1" si="12"/>
        <v>0</v>
      </c>
      <c r="AU28" s="15" t="e">
        <f t="shared" ca="1" si="12"/>
        <v>#VALUE!</v>
      </c>
      <c r="AV28" s="15">
        <f t="shared" ca="1" si="12"/>
        <v>0</v>
      </c>
      <c r="AW28" s="15">
        <f t="shared" ca="1" si="12"/>
        <v>0</v>
      </c>
      <c r="AX28" s="15">
        <f t="shared" ca="1" si="12"/>
        <v>0</v>
      </c>
      <c r="AY28" s="15">
        <f t="shared" ca="1" si="12"/>
        <v>0</v>
      </c>
      <c r="AZ28" s="15">
        <f t="shared" ca="1" si="12"/>
        <v>0</v>
      </c>
      <c r="BA28" s="15">
        <f t="shared" ref="BA28:BP41" ca="1" si="13">BH28+BO28+BV28+CC28</f>
        <v>0</v>
      </c>
      <c r="BB28" s="15" t="e">
        <f t="shared" ca="1" si="13"/>
        <v>#VALUE!</v>
      </c>
      <c r="BC28" s="15">
        <f t="shared" ca="1" si="13"/>
        <v>0</v>
      </c>
      <c r="BD28" s="15">
        <f t="shared" ca="1" si="13"/>
        <v>0</v>
      </c>
      <c r="BE28" s="15">
        <f t="shared" ca="1" si="13"/>
        <v>0</v>
      </c>
      <c r="BF28" s="15">
        <f t="shared" ca="1" si="13"/>
        <v>0</v>
      </c>
      <c r="BG28" s="15">
        <f t="shared" ca="1" si="13"/>
        <v>0</v>
      </c>
      <c r="BH28" s="15">
        <f t="shared" ca="1" si="13"/>
        <v>0</v>
      </c>
      <c r="BI28" s="15" t="e">
        <f t="shared" ca="1" si="13"/>
        <v>#VALUE!</v>
      </c>
      <c r="BJ28" s="15">
        <f t="shared" ca="1" si="13"/>
        <v>0</v>
      </c>
      <c r="BK28" s="15">
        <f t="shared" ca="1" si="13"/>
        <v>0</v>
      </c>
      <c r="BL28" s="15">
        <f t="shared" ca="1" si="13"/>
        <v>0</v>
      </c>
      <c r="BM28" s="15">
        <f t="shared" ca="1" si="13"/>
        <v>0</v>
      </c>
      <c r="BN28" s="15">
        <f t="shared" ca="1" si="13"/>
        <v>0</v>
      </c>
      <c r="BO28" s="15">
        <f t="shared" ca="1" si="13"/>
        <v>0</v>
      </c>
      <c r="BP28" s="15" t="e">
        <f t="shared" ca="1" si="13"/>
        <v>#VALUE!</v>
      </c>
      <c r="BQ28" s="15">
        <f t="shared" ref="BQ28:BV41" ca="1" si="14">BX28+CE28+CL28+CS28</f>
        <v>0</v>
      </c>
      <c r="BR28" s="15">
        <f t="shared" ca="1" si="14"/>
        <v>0</v>
      </c>
      <c r="BS28" s="15">
        <f t="shared" ca="1" si="14"/>
        <v>0</v>
      </c>
      <c r="BT28" s="15">
        <f t="shared" ca="1" si="14"/>
        <v>0</v>
      </c>
      <c r="BU28" s="15">
        <f t="shared" ca="1" si="14"/>
        <v>0</v>
      </c>
      <c r="BV28" s="15">
        <f t="shared" ca="1" si="14"/>
        <v>0</v>
      </c>
      <c r="BW28" s="15">
        <f t="shared" ca="1" si="1"/>
        <v>0</v>
      </c>
      <c r="BX28" s="15">
        <f t="shared" ca="1" si="1"/>
        <v>0</v>
      </c>
      <c r="BY28" s="15">
        <f t="shared" ca="1" si="2"/>
        <v>-0.14000000000000001</v>
      </c>
      <c r="BZ28" s="15">
        <f t="shared" ca="1" si="1"/>
        <v>0</v>
      </c>
      <c r="CA28" s="15">
        <f t="shared" ca="1" si="1"/>
        <v>0</v>
      </c>
      <c r="CB28" s="15">
        <f t="shared" ca="1" si="1"/>
        <v>0</v>
      </c>
      <c r="CC28" s="15">
        <f t="shared" ca="1" si="3"/>
        <v>-1</v>
      </c>
      <c r="CD28" s="16" t="s">
        <v>114</v>
      </c>
    </row>
    <row r="29" spans="1:82" ht="60" hidden="1" x14ac:dyDescent="0.25">
      <c r="A29" s="20" t="s">
        <v>131</v>
      </c>
      <c r="B29" s="21" t="s">
        <v>132</v>
      </c>
      <c r="C29" s="20" t="s">
        <v>117</v>
      </c>
      <c r="D29" s="13" t="s">
        <v>114</v>
      </c>
      <c r="E29" s="15" t="e">
        <f t="shared" ca="1" si="5"/>
        <v>#VALUE!</v>
      </c>
      <c r="F29" s="15">
        <f t="shared" ca="1" si="5"/>
        <v>0</v>
      </c>
      <c r="G29" s="15">
        <f t="shared" ca="1" si="5"/>
        <v>0</v>
      </c>
      <c r="H29" s="15">
        <f t="shared" ca="1" si="5"/>
        <v>0</v>
      </c>
      <c r="I29" s="15">
        <f t="shared" ca="1" si="5"/>
        <v>0</v>
      </c>
      <c r="J29" s="15">
        <f t="shared" ca="1" si="5"/>
        <v>0</v>
      </c>
      <c r="K29" s="15">
        <f t="shared" ca="1" si="5"/>
        <v>0</v>
      </c>
      <c r="L29" s="15" t="e">
        <f t="shared" ca="1" si="5"/>
        <v>#VALUE!</v>
      </c>
      <c r="M29" s="15">
        <f t="shared" ca="1" si="5"/>
        <v>0</v>
      </c>
      <c r="N29" s="15">
        <f t="shared" ca="1" si="5"/>
        <v>0</v>
      </c>
      <c r="O29" s="15">
        <f t="shared" ca="1" si="5"/>
        <v>0</v>
      </c>
      <c r="P29" s="15">
        <f t="shared" ca="1" si="5"/>
        <v>0</v>
      </c>
      <c r="Q29" s="15">
        <f t="shared" ca="1" si="5"/>
        <v>0</v>
      </c>
      <c r="R29" s="15">
        <f t="shared" ca="1" si="5"/>
        <v>0</v>
      </c>
      <c r="S29" s="15" t="e">
        <f t="shared" ca="1" si="5"/>
        <v>#VALUE!</v>
      </c>
      <c r="T29" s="15">
        <f t="shared" ca="1" si="5"/>
        <v>0</v>
      </c>
      <c r="U29" s="15">
        <f t="shared" ca="1" si="11"/>
        <v>0</v>
      </c>
      <c r="V29" s="15">
        <f t="shared" ca="1" si="11"/>
        <v>0</v>
      </c>
      <c r="W29" s="15">
        <f t="shared" ca="1" si="11"/>
        <v>0</v>
      </c>
      <c r="X29" s="15">
        <f t="shared" ca="1" si="11"/>
        <v>0</v>
      </c>
      <c r="Y29" s="15">
        <f t="shared" ca="1" si="11"/>
        <v>0</v>
      </c>
      <c r="Z29" s="15" t="e">
        <f t="shared" ca="1" si="11"/>
        <v>#VALUE!</v>
      </c>
      <c r="AA29" s="15">
        <f t="shared" ca="1" si="11"/>
        <v>0</v>
      </c>
      <c r="AB29" s="15">
        <f t="shared" ca="1" si="11"/>
        <v>0</v>
      </c>
      <c r="AC29" s="15">
        <f t="shared" ca="1" si="11"/>
        <v>0</v>
      </c>
      <c r="AD29" s="15">
        <f t="shared" ca="1" si="11"/>
        <v>0</v>
      </c>
      <c r="AE29" s="15">
        <f t="shared" ca="1" si="11"/>
        <v>0</v>
      </c>
      <c r="AF29" s="15">
        <f t="shared" ca="1" si="11"/>
        <v>0</v>
      </c>
      <c r="AG29" s="15" t="e">
        <f t="shared" ca="1" si="11"/>
        <v>#VALUE!</v>
      </c>
      <c r="AH29" s="15">
        <f t="shared" ca="1" si="11"/>
        <v>0</v>
      </c>
      <c r="AI29" s="15">
        <f t="shared" ca="1" si="11"/>
        <v>0</v>
      </c>
      <c r="AJ29" s="15">
        <f t="shared" ca="1" si="11"/>
        <v>0</v>
      </c>
      <c r="AK29" s="15">
        <f t="shared" ca="1" si="12"/>
        <v>0</v>
      </c>
      <c r="AL29" s="15">
        <f t="shared" ca="1" si="12"/>
        <v>0</v>
      </c>
      <c r="AM29" s="15">
        <f t="shared" ca="1" si="12"/>
        <v>0</v>
      </c>
      <c r="AN29" s="15" t="e">
        <f t="shared" ca="1" si="12"/>
        <v>#VALUE!</v>
      </c>
      <c r="AO29" s="15">
        <f t="shared" ca="1" si="12"/>
        <v>0</v>
      </c>
      <c r="AP29" s="15">
        <f t="shared" ca="1" si="12"/>
        <v>0</v>
      </c>
      <c r="AQ29" s="15">
        <f t="shared" ca="1" si="12"/>
        <v>0</v>
      </c>
      <c r="AR29" s="15">
        <f t="shared" ca="1" si="12"/>
        <v>0</v>
      </c>
      <c r="AS29" s="15">
        <f t="shared" ca="1" si="12"/>
        <v>0</v>
      </c>
      <c r="AT29" s="15">
        <f t="shared" ca="1" si="12"/>
        <v>0</v>
      </c>
      <c r="AU29" s="15" t="e">
        <f t="shared" ca="1" si="12"/>
        <v>#VALUE!</v>
      </c>
      <c r="AV29" s="15">
        <f t="shared" ca="1" si="12"/>
        <v>0</v>
      </c>
      <c r="AW29" s="15">
        <f t="shared" ca="1" si="12"/>
        <v>0</v>
      </c>
      <c r="AX29" s="15">
        <f t="shared" ca="1" si="12"/>
        <v>0</v>
      </c>
      <c r="AY29" s="15">
        <f t="shared" ca="1" si="12"/>
        <v>0</v>
      </c>
      <c r="AZ29" s="15">
        <f t="shared" ca="1" si="12"/>
        <v>0</v>
      </c>
      <c r="BA29" s="15">
        <f t="shared" ca="1" si="13"/>
        <v>0</v>
      </c>
      <c r="BB29" s="15" t="e">
        <f t="shared" ca="1" si="13"/>
        <v>#VALUE!</v>
      </c>
      <c r="BC29" s="15">
        <f t="shared" ca="1" si="13"/>
        <v>0</v>
      </c>
      <c r="BD29" s="15">
        <f t="shared" ca="1" si="13"/>
        <v>0</v>
      </c>
      <c r="BE29" s="15">
        <f t="shared" ca="1" si="13"/>
        <v>0</v>
      </c>
      <c r="BF29" s="15">
        <f t="shared" ca="1" si="13"/>
        <v>0</v>
      </c>
      <c r="BG29" s="15">
        <f t="shared" ca="1" si="13"/>
        <v>0</v>
      </c>
      <c r="BH29" s="15">
        <f t="shared" ca="1" si="13"/>
        <v>0</v>
      </c>
      <c r="BI29" s="15" t="e">
        <f t="shared" ca="1" si="13"/>
        <v>#VALUE!</v>
      </c>
      <c r="BJ29" s="15">
        <f t="shared" ca="1" si="13"/>
        <v>0</v>
      </c>
      <c r="BK29" s="15">
        <f t="shared" ca="1" si="13"/>
        <v>0</v>
      </c>
      <c r="BL29" s="15">
        <f t="shared" ca="1" si="13"/>
        <v>0</v>
      </c>
      <c r="BM29" s="15">
        <f t="shared" ca="1" si="13"/>
        <v>0</v>
      </c>
      <c r="BN29" s="15">
        <f t="shared" ca="1" si="13"/>
        <v>0</v>
      </c>
      <c r="BO29" s="15">
        <f t="shared" ca="1" si="13"/>
        <v>0</v>
      </c>
      <c r="BP29" s="15" t="e">
        <f t="shared" ca="1" si="13"/>
        <v>#VALUE!</v>
      </c>
      <c r="BQ29" s="15">
        <f t="shared" ca="1" si="14"/>
        <v>0</v>
      </c>
      <c r="BR29" s="15">
        <f t="shared" ca="1" si="14"/>
        <v>0</v>
      </c>
      <c r="BS29" s="15">
        <f t="shared" ca="1" si="14"/>
        <v>0</v>
      </c>
      <c r="BT29" s="15">
        <f t="shared" ca="1" si="14"/>
        <v>0</v>
      </c>
      <c r="BU29" s="15">
        <f t="shared" ca="1" si="14"/>
        <v>0</v>
      </c>
      <c r="BV29" s="15">
        <f t="shared" ca="1" si="14"/>
        <v>0</v>
      </c>
      <c r="BW29" s="15">
        <f t="shared" ca="1" si="1"/>
        <v>0</v>
      </c>
      <c r="BX29" s="15">
        <f t="shared" ca="1" si="1"/>
        <v>0</v>
      </c>
      <c r="BY29" s="15">
        <f t="shared" ca="1" si="2"/>
        <v>-0.14000000000000001</v>
      </c>
      <c r="BZ29" s="15">
        <f t="shared" ca="1" si="1"/>
        <v>0</v>
      </c>
      <c r="CA29" s="15">
        <f t="shared" ca="1" si="1"/>
        <v>0</v>
      </c>
      <c r="CB29" s="15">
        <f t="shared" ca="1" si="1"/>
        <v>0</v>
      </c>
      <c r="CC29" s="15">
        <f t="shared" ca="1" si="3"/>
        <v>-1</v>
      </c>
      <c r="CD29" s="16" t="s">
        <v>114</v>
      </c>
    </row>
    <row r="30" spans="1:82" ht="84" hidden="1" x14ac:dyDescent="0.25">
      <c r="A30" s="22" t="s">
        <v>133</v>
      </c>
      <c r="B30" s="23" t="s">
        <v>134</v>
      </c>
      <c r="C30" s="24" t="s">
        <v>117</v>
      </c>
      <c r="D30" s="13" t="s">
        <v>114</v>
      </c>
      <c r="E30" s="15" t="e">
        <f t="shared" ca="1" si="5"/>
        <v>#VALUE!</v>
      </c>
      <c r="F30" s="15">
        <f t="shared" ca="1" si="5"/>
        <v>0</v>
      </c>
      <c r="G30" s="15">
        <f t="shared" ca="1" si="5"/>
        <v>0</v>
      </c>
      <c r="H30" s="15">
        <f t="shared" ca="1" si="5"/>
        <v>0</v>
      </c>
      <c r="I30" s="15">
        <f t="shared" ca="1" si="5"/>
        <v>0</v>
      </c>
      <c r="J30" s="15">
        <f t="shared" ca="1" si="5"/>
        <v>0</v>
      </c>
      <c r="K30" s="15">
        <f t="shared" ca="1" si="5"/>
        <v>0</v>
      </c>
      <c r="L30" s="15" t="e">
        <f t="shared" ca="1" si="5"/>
        <v>#VALUE!</v>
      </c>
      <c r="M30" s="15">
        <f t="shared" ca="1" si="5"/>
        <v>0</v>
      </c>
      <c r="N30" s="15">
        <f t="shared" ca="1" si="5"/>
        <v>0</v>
      </c>
      <c r="O30" s="15">
        <f t="shared" ca="1" si="5"/>
        <v>0</v>
      </c>
      <c r="P30" s="15">
        <f t="shared" ca="1" si="5"/>
        <v>0</v>
      </c>
      <c r="Q30" s="15">
        <f t="shared" ca="1" si="5"/>
        <v>0</v>
      </c>
      <c r="R30" s="15">
        <f t="shared" ca="1" si="5"/>
        <v>0</v>
      </c>
      <c r="S30" s="15" t="e">
        <f t="shared" ca="1" si="5"/>
        <v>#VALUE!</v>
      </c>
      <c r="T30" s="15">
        <f t="shared" ca="1" si="5"/>
        <v>0</v>
      </c>
      <c r="U30" s="15">
        <f t="shared" ca="1" si="11"/>
        <v>0</v>
      </c>
      <c r="V30" s="15">
        <f t="shared" ca="1" si="11"/>
        <v>0</v>
      </c>
      <c r="W30" s="15">
        <f t="shared" ca="1" si="11"/>
        <v>0</v>
      </c>
      <c r="X30" s="15">
        <f t="shared" ca="1" si="11"/>
        <v>0</v>
      </c>
      <c r="Y30" s="15">
        <f t="shared" ca="1" si="11"/>
        <v>0</v>
      </c>
      <c r="Z30" s="15" t="e">
        <f t="shared" ca="1" si="11"/>
        <v>#VALUE!</v>
      </c>
      <c r="AA30" s="15">
        <f t="shared" ca="1" si="11"/>
        <v>0</v>
      </c>
      <c r="AB30" s="15">
        <f t="shared" ca="1" si="11"/>
        <v>0</v>
      </c>
      <c r="AC30" s="15">
        <f t="shared" ca="1" si="11"/>
        <v>0</v>
      </c>
      <c r="AD30" s="15">
        <f t="shared" ca="1" si="11"/>
        <v>0</v>
      </c>
      <c r="AE30" s="15">
        <f t="shared" ca="1" si="11"/>
        <v>0</v>
      </c>
      <c r="AF30" s="15">
        <f t="shared" ca="1" si="11"/>
        <v>0</v>
      </c>
      <c r="AG30" s="15" t="e">
        <f t="shared" ca="1" si="11"/>
        <v>#VALUE!</v>
      </c>
      <c r="AH30" s="15">
        <f t="shared" ca="1" si="11"/>
        <v>0</v>
      </c>
      <c r="AI30" s="15">
        <f t="shared" ca="1" si="11"/>
        <v>0</v>
      </c>
      <c r="AJ30" s="15">
        <f t="shared" ca="1" si="11"/>
        <v>0</v>
      </c>
      <c r="AK30" s="15">
        <f t="shared" ca="1" si="12"/>
        <v>0</v>
      </c>
      <c r="AL30" s="15">
        <f t="shared" ca="1" si="12"/>
        <v>0</v>
      </c>
      <c r="AM30" s="15">
        <f t="shared" ca="1" si="12"/>
        <v>0</v>
      </c>
      <c r="AN30" s="15" t="e">
        <f t="shared" ca="1" si="12"/>
        <v>#VALUE!</v>
      </c>
      <c r="AO30" s="15">
        <f t="shared" ca="1" si="12"/>
        <v>0</v>
      </c>
      <c r="AP30" s="15">
        <f t="shared" ca="1" si="12"/>
        <v>0</v>
      </c>
      <c r="AQ30" s="15">
        <f t="shared" ca="1" si="12"/>
        <v>0</v>
      </c>
      <c r="AR30" s="15">
        <f t="shared" ca="1" si="12"/>
        <v>0</v>
      </c>
      <c r="AS30" s="15">
        <f t="shared" ca="1" si="12"/>
        <v>0</v>
      </c>
      <c r="AT30" s="15">
        <f t="shared" ca="1" si="12"/>
        <v>0</v>
      </c>
      <c r="AU30" s="15" t="e">
        <f t="shared" ca="1" si="12"/>
        <v>#VALUE!</v>
      </c>
      <c r="AV30" s="15">
        <f t="shared" ca="1" si="12"/>
        <v>0</v>
      </c>
      <c r="AW30" s="15">
        <f t="shared" ca="1" si="12"/>
        <v>0</v>
      </c>
      <c r="AX30" s="15">
        <f t="shared" ca="1" si="12"/>
        <v>0</v>
      </c>
      <c r="AY30" s="15">
        <f t="shared" ca="1" si="12"/>
        <v>0</v>
      </c>
      <c r="AZ30" s="15">
        <f t="shared" ca="1" si="12"/>
        <v>0</v>
      </c>
      <c r="BA30" s="15">
        <f t="shared" ca="1" si="13"/>
        <v>0</v>
      </c>
      <c r="BB30" s="15" t="e">
        <f t="shared" ca="1" si="13"/>
        <v>#VALUE!</v>
      </c>
      <c r="BC30" s="15">
        <f t="shared" ca="1" si="13"/>
        <v>0</v>
      </c>
      <c r="BD30" s="15">
        <f t="shared" ca="1" si="13"/>
        <v>0</v>
      </c>
      <c r="BE30" s="15">
        <f t="shared" ca="1" si="13"/>
        <v>0</v>
      </c>
      <c r="BF30" s="15">
        <f t="shared" ca="1" si="13"/>
        <v>0</v>
      </c>
      <c r="BG30" s="15">
        <f t="shared" ca="1" si="13"/>
        <v>0</v>
      </c>
      <c r="BH30" s="15">
        <f t="shared" ca="1" si="13"/>
        <v>0</v>
      </c>
      <c r="BI30" s="15" t="e">
        <f t="shared" ca="1" si="13"/>
        <v>#VALUE!</v>
      </c>
      <c r="BJ30" s="15">
        <f t="shared" ca="1" si="13"/>
        <v>0</v>
      </c>
      <c r="BK30" s="15">
        <f t="shared" ca="1" si="13"/>
        <v>0</v>
      </c>
      <c r="BL30" s="15">
        <f t="shared" ca="1" si="13"/>
        <v>0</v>
      </c>
      <c r="BM30" s="15">
        <f t="shared" ca="1" si="13"/>
        <v>0</v>
      </c>
      <c r="BN30" s="15">
        <f t="shared" ca="1" si="13"/>
        <v>0</v>
      </c>
      <c r="BO30" s="15">
        <f t="shared" ca="1" si="13"/>
        <v>0</v>
      </c>
      <c r="BP30" s="15" t="e">
        <f t="shared" ca="1" si="13"/>
        <v>#VALUE!</v>
      </c>
      <c r="BQ30" s="15">
        <f t="shared" ca="1" si="14"/>
        <v>0</v>
      </c>
      <c r="BR30" s="15">
        <f t="shared" ca="1" si="14"/>
        <v>0</v>
      </c>
      <c r="BS30" s="15">
        <f t="shared" ca="1" si="14"/>
        <v>0</v>
      </c>
      <c r="BT30" s="15">
        <f t="shared" ca="1" si="14"/>
        <v>0</v>
      </c>
      <c r="BU30" s="15">
        <f t="shared" ca="1" si="14"/>
        <v>0</v>
      </c>
      <c r="BV30" s="15">
        <f t="shared" ca="1" si="14"/>
        <v>0</v>
      </c>
      <c r="BW30" s="15">
        <f t="shared" ca="1" si="1"/>
        <v>0</v>
      </c>
      <c r="BX30" s="15">
        <f t="shared" ca="1" si="1"/>
        <v>0</v>
      </c>
      <c r="BY30" s="15">
        <f t="shared" ca="1" si="2"/>
        <v>-0.14000000000000001</v>
      </c>
      <c r="BZ30" s="15">
        <f t="shared" ca="1" si="1"/>
        <v>0</v>
      </c>
      <c r="CA30" s="15">
        <f t="shared" ca="1" si="1"/>
        <v>0</v>
      </c>
      <c r="CB30" s="15">
        <f t="shared" ca="1" si="1"/>
        <v>0</v>
      </c>
      <c r="CC30" s="15">
        <f t="shared" ca="1" si="3"/>
        <v>-1</v>
      </c>
      <c r="CD30" s="16" t="s">
        <v>114</v>
      </c>
    </row>
    <row r="31" spans="1:82" ht="84" hidden="1" x14ac:dyDescent="0.25">
      <c r="A31" s="22" t="s">
        <v>135</v>
      </c>
      <c r="B31" s="23" t="s">
        <v>136</v>
      </c>
      <c r="C31" s="24" t="s">
        <v>117</v>
      </c>
      <c r="D31" s="13" t="s">
        <v>114</v>
      </c>
      <c r="E31" s="15" t="e">
        <f t="shared" ca="1" si="5"/>
        <v>#VALUE!</v>
      </c>
      <c r="F31" s="15">
        <f t="shared" ca="1" si="5"/>
        <v>0</v>
      </c>
      <c r="G31" s="15">
        <f t="shared" ca="1" si="5"/>
        <v>0</v>
      </c>
      <c r="H31" s="15">
        <f t="shared" ca="1" si="5"/>
        <v>0</v>
      </c>
      <c r="I31" s="15">
        <f t="shared" ca="1" si="5"/>
        <v>0</v>
      </c>
      <c r="J31" s="15">
        <f t="shared" ca="1" si="5"/>
        <v>0</v>
      </c>
      <c r="K31" s="15">
        <f t="shared" ca="1" si="5"/>
        <v>0</v>
      </c>
      <c r="L31" s="15" t="e">
        <f t="shared" ca="1" si="5"/>
        <v>#VALUE!</v>
      </c>
      <c r="M31" s="15">
        <f t="shared" ca="1" si="5"/>
        <v>0</v>
      </c>
      <c r="N31" s="15">
        <f t="shared" ca="1" si="5"/>
        <v>0</v>
      </c>
      <c r="O31" s="15">
        <f t="shared" ca="1" si="5"/>
        <v>0</v>
      </c>
      <c r="P31" s="15">
        <f t="shared" ca="1" si="5"/>
        <v>0</v>
      </c>
      <c r="Q31" s="15">
        <f t="shared" ca="1" si="5"/>
        <v>0</v>
      </c>
      <c r="R31" s="15">
        <f t="shared" ca="1" si="5"/>
        <v>0</v>
      </c>
      <c r="S31" s="15" t="e">
        <f t="shared" ca="1" si="5"/>
        <v>#VALUE!</v>
      </c>
      <c r="T31" s="15">
        <f t="shared" ca="1" si="5"/>
        <v>0</v>
      </c>
      <c r="U31" s="15">
        <f t="shared" ca="1" si="11"/>
        <v>0</v>
      </c>
      <c r="V31" s="15">
        <f t="shared" ca="1" si="11"/>
        <v>0</v>
      </c>
      <c r="W31" s="15">
        <f t="shared" ca="1" si="11"/>
        <v>0</v>
      </c>
      <c r="X31" s="15">
        <f t="shared" ca="1" si="11"/>
        <v>0</v>
      </c>
      <c r="Y31" s="15">
        <f t="shared" ca="1" si="11"/>
        <v>0</v>
      </c>
      <c r="Z31" s="15" t="e">
        <f t="shared" ca="1" si="11"/>
        <v>#VALUE!</v>
      </c>
      <c r="AA31" s="15">
        <f t="shared" ca="1" si="11"/>
        <v>0</v>
      </c>
      <c r="AB31" s="15">
        <f t="shared" ca="1" si="11"/>
        <v>0</v>
      </c>
      <c r="AC31" s="15">
        <f t="shared" ca="1" si="11"/>
        <v>0</v>
      </c>
      <c r="AD31" s="15">
        <f t="shared" ca="1" si="11"/>
        <v>0</v>
      </c>
      <c r="AE31" s="15">
        <f t="shared" ca="1" si="11"/>
        <v>0</v>
      </c>
      <c r="AF31" s="15">
        <f t="shared" ca="1" si="11"/>
        <v>0</v>
      </c>
      <c r="AG31" s="15" t="e">
        <f t="shared" ca="1" si="11"/>
        <v>#VALUE!</v>
      </c>
      <c r="AH31" s="15">
        <f t="shared" ca="1" si="11"/>
        <v>0</v>
      </c>
      <c r="AI31" s="15">
        <f t="shared" ca="1" si="11"/>
        <v>0</v>
      </c>
      <c r="AJ31" s="15">
        <f t="shared" ca="1" si="11"/>
        <v>0</v>
      </c>
      <c r="AK31" s="15">
        <f t="shared" ca="1" si="12"/>
        <v>0</v>
      </c>
      <c r="AL31" s="15">
        <f t="shared" ca="1" si="12"/>
        <v>0</v>
      </c>
      <c r="AM31" s="15">
        <f t="shared" ca="1" si="12"/>
        <v>0</v>
      </c>
      <c r="AN31" s="15" t="e">
        <f t="shared" ca="1" si="12"/>
        <v>#VALUE!</v>
      </c>
      <c r="AO31" s="15">
        <f t="shared" ca="1" si="12"/>
        <v>0</v>
      </c>
      <c r="AP31" s="15">
        <f t="shared" ca="1" si="12"/>
        <v>0</v>
      </c>
      <c r="AQ31" s="15">
        <f t="shared" ca="1" si="12"/>
        <v>0</v>
      </c>
      <c r="AR31" s="15">
        <f t="shared" ca="1" si="12"/>
        <v>0</v>
      </c>
      <c r="AS31" s="15">
        <f t="shared" ca="1" si="12"/>
        <v>0</v>
      </c>
      <c r="AT31" s="15">
        <f t="shared" ca="1" si="12"/>
        <v>0</v>
      </c>
      <c r="AU31" s="15" t="e">
        <f t="shared" ca="1" si="12"/>
        <v>#VALUE!</v>
      </c>
      <c r="AV31" s="15">
        <f t="shared" ca="1" si="12"/>
        <v>0</v>
      </c>
      <c r="AW31" s="15">
        <f t="shared" ca="1" si="12"/>
        <v>0</v>
      </c>
      <c r="AX31" s="15">
        <f t="shared" ca="1" si="12"/>
        <v>0</v>
      </c>
      <c r="AY31" s="15">
        <f t="shared" ca="1" si="12"/>
        <v>0</v>
      </c>
      <c r="AZ31" s="15">
        <f t="shared" ca="1" si="12"/>
        <v>0</v>
      </c>
      <c r="BA31" s="15">
        <f t="shared" ca="1" si="13"/>
        <v>0</v>
      </c>
      <c r="BB31" s="15" t="e">
        <f t="shared" ca="1" si="13"/>
        <v>#VALUE!</v>
      </c>
      <c r="BC31" s="15">
        <f t="shared" ca="1" si="13"/>
        <v>0</v>
      </c>
      <c r="BD31" s="15">
        <f t="shared" ca="1" si="13"/>
        <v>0</v>
      </c>
      <c r="BE31" s="15">
        <f t="shared" ca="1" si="13"/>
        <v>0</v>
      </c>
      <c r="BF31" s="15">
        <f t="shared" ca="1" si="13"/>
        <v>0</v>
      </c>
      <c r="BG31" s="15">
        <f t="shared" ca="1" si="13"/>
        <v>0</v>
      </c>
      <c r="BH31" s="15">
        <f t="shared" ca="1" si="13"/>
        <v>0</v>
      </c>
      <c r="BI31" s="15" t="e">
        <f t="shared" ca="1" si="13"/>
        <v>#VALUE!</v>
      </c>
      <c r="BJ31" s="15">
        <f t="shared" ca="1" si="13"/>
        <v>0</v>
      </c>
      <c r="BK31" s="15">
        <f t="shared" ca="1" si="13"/>
        <v>0</v>
      </c>
      <c r="BL31" s="15">
        <f t="shared" ca="1" si="13"/>
        <v>0</v>
      </c>
      <c r="BM31" s="15">
        <f t="shared" ca="1" si="13"/>
        <v>0</v>
      </c>
      <c r="BN31" s="15">
        <f t="shared" ca="1" si="13"/>
        <v>0</v>
      </c>
      <c r="BO31" s="15">
        <f t="shared" ca="1" si="13"/>
        <v>0</v>
      </c>
      <c r="BP31" s="15" t="e">
        <f t="shared" ca="1" si="13"/>
        <v>#VALUE!</v>
      </c>
      <c r="BQ31" s="15">
        <f t="shared" ca="1" si="14"/>
        <v>0</v>
      </c>
      <c r="BR31" s="15">
        <f t="shared" ca="1" si="14"/>
        <v>0</v>
      </c>
      <c r="BS31" s="15">
        <f t="shared" ca="1" si="14"/>
        <v>0</v>
      </c>
      <c r="BT31" s="15">
        <f t="shared" ca="1" si="14"/>
        <v>0</v>
      </c>
      <c r="BU31" s="15">
        <f t="shared" ca="1" si="14"/>
        <v>0</v>
      </c>
      <c r="BV31" s="15">
        <f t="shared" ca="1" si="14"/>
        <v>0</v>
      </c>
      <c r="BW31" s="15">
        <f t="shared" ca="1" si="1"/>
        <v>0</v>
      </c>
      <c r="BX31" s="15">
        <f t="shared" ca="1" si="1"/>
        <v>0</v>
      </c>
      <c r="BY31" s="15">
        <f t="shared" ca="1" si="2"/>
        <v>-0.14000000000000001</v>
      </c>
      <c r="BZ31" s="15">
        <f t="shared" ca="1" si="1"/>
        <v>0</v>
      </c>
      <c r="CA31" s="15">
        <f t="shared" ca="1" si="1"/>
        <v>0</v>
      </c>
      <c r="CB31" s="15">
        <f t="shared" ca="1" si="1"/>
        <v>0</v>
      </c>
      <c r="CC31" s="15">
        <f t="shared" ca="1" si="3"/>
        <v>-1</v>
      </c>
      <c r="CD31" s="16" t="s">
        <v>114</v>
      </c>
    </row>
    <row r="32" spans="1:82" ht="72" hidden="1" x14ac:dyDescent="0.25">
      <c r="A32" s="22" t="s">
        <v>137</v>
      </c>
      <c r="B32" s="23" t="s">
        <v>138</v>
      </c>
      <c r="C32" s="24" t="s">
        <v>117</v>
      </c>
      <c r="D32" s="13" t="s">
        <v>114</v>
      </c>
      <c r="E32" s="15" t="e">
        <f t="shared" ca="1" si="5"/>
        <v>#VALUE!</v>
      </c>
      <c r="F32" s="15">
        <f t="shared" ca="1" si="5"/>
        <v>0</v>
      </c>
      <c r="G32" s="15">
        <f t="shared" ca="1" si="5"/>
        <v>0</v>
      </c>
      <c r="H32" s="15">
        <f t="shared" ca="1" si="5"/>
        <v>0</v>
      </c>
      <c r="I32" s="15">
        <f t="shared" ca="1" si="5"/>
        <v>0</v>
      </c>
      <c r="J32" s="15">
        <f t="shared" ca="1" si="5"/>
        <v>0</v>
      </c>
      <c r="K32" s="15">
        <f t="shared" ca="1" si="5"/>
        <v>0</v>
      </c>
      <c r="L32" s="15" t="e">
        <f t="shared" ca="1" si="5"/>
        <v>#VALUE!</v>
      </c>
      <c r="M32" s="15">
        <f t="shared" ca="1" si="5"/>
        <v>0</v>
      </c>
      <c r="N32" s="15">
        <f t="shared" ca="1" si="5"/>
        <v>0</v>
      </c>
      <c r="O32" s="15">
        <f t="shared" ca="1" si="5"/>
        <v>0</v>
      </c>
      <c r="P32" s="15">
        <f t="shared" ca="1" si="5"/>
        <v>0</v>
      </c>
      <c r="Q32" s="15">
        <f t="shared" ca="1" si="5"/>
        <v>0</v>
      </c>
      <c r="R32" s="15">
        <f t="shared" ca="1" si="5"/>
        <v>0</v>
      </c>
      <c r="S32" s="15" t="e">
        <f t="shared" ca="1" si="5"/>
        <v>#VALUE!</v>
      </c>
      <c r="T32" s="15">
        <f t="shared" ca="1" si="5"/>
        <v>0</v>
      </c>
      <c r="U32" s="15">
        <f t="shared" ca="1" si="11"/>
        <v>0</v>
      </c>
      <c r="V32" s="15">
        <f t="shared" ca="1" si="11"/>
        <v>0</v>
      </c>
      <c r="W32" s="15">
        <f t="shared" ca="1" si="11"/>
        <v>0</v>
      </c>
      <c r="X32" s="15">
        <f t="shared" ca="1" si="11"/>
        <v>0</v>
      </c>
      <c r="Y32" s="15">
        <f t="shared" ca="1" si="11"/>
        <v>0</v>
      </c>
      <c r="Z32" s="15" t="e">
        <f t="shared" ca="1" si="11"/>
        <v>#VALUE!</v>
      </c>
      <c r="AA32" s="15">
        <f t="shared" ca="1" si="11"/>
        <v>0</v>
      </c>
      <c r="AB32" s="15">
        <f t="shared" ca="1" si="11"/>
        <v>0</v>
      </c>
      <c r="AC32" s="15">
        <f t="shared" ca="1" si="11"/>
        <v>0</v>
      </c>
      <c r="AD32" s="15">
        <f t="shared" ca="1" si="11"/>
        <v>0</v>
      </c>
      <c r="AE32" s="15">
        <f t="shared" ca="1" si="11"/>
        <v>0</v>
      </c>
      <c r="AF32" s="15">
        <f t="shared" ca="1" si="11"/>
        <v>0</v>
      </c>
      <c r="AG32" s="15" t="e">
        <f t="shared" ca="1" si="11"/>
        <v>#VALUE!</v>
      </c>
      <c r="AH32" s="15">
        <f t="shared" ca="1" si="11"/>
        <v>0</v>
      </c>
      <c r="AI32" s="15">
        <f t="shared" ca="1" si="11"/>
        <v>0</v>
      </c>
      <c r="AJ32" s="15">
        <f t="shared" ca="1" si="11"/>
        <v>0</v>
      </c>
      <c r="AK32" s="15">
        <f t="shared" ca="1" si="12"/>
        <v>0</v>
      </c>
      <c r="AL32" s="15">
        <f t="shared" ca="1" si="12"/>
        <v>0</v>
      </c>
      <c r="AM32" s="15">
        <f t="shared" ca="1" si="12"/>
        <v>0</v>
      </c>
      <c r="AN32" s="15" t="e">
        <f t="shared" ca="1" si="12"/>
        <v>#VALUE!</v>
      </c>
      <c r="AO32" s="15">
        <f t="shared" ca="1" si="12"/>
        <v>0</v>
      </c>
      <c r="AP32" s="15">
        <f t="shared" ca="1" si="12"/>
        <v>0</v>
      </c>
      <c r="AQ32" s="15">
        <f t="shared" ca="1" si="12"/>
        <v>0</v>
      </c>
      <c r="AR32" s="15">
        <f t="shared" ca="1" si="12"/>
        <v>0</v>
      </c>
      <c r="AS32" s="15">
        <f t="shared" ca="1" si="12"/>
        <v>0</v>
      </c>
      <c r="AT32" s="15">
        <f t="shared" ca="1" si="12"/>
        <v>0</v>
      </c>
      <c r="AU32" s="15" t="e">
        <f t="shared" ca="1" si="12"/>
        <v>#VALUE!</v>
      </c>
      <c r="AV32" s="15">
        <f t="shared" ca="1" si="12"/>
        <v>0</v>
      </c>
      <c r="AW32" s="15">
        <f t="shared" ca="1" si="12"/>
        <v>0</v>
      </c>
      <c r="AX32" s="15">
        <f t="shared" ca="1" si="12"/>
        <v>0</v>
      </c>
      <c r="AY32" s="15">
        <f t="shared" ca="1" si="12"/>
        <v>0</v>
      </c>
      <c r="AZ32" s="15">
        <f t="shared" ca="1" si="12"/>
        <v>0</v>
      </c>
      <c r="BA32" s="15">
        <f t="shared" ca="1" si="13"/>
        <v>0</v>
      </c>
      <c r="BB32" s="15" t="e">
        <f t="shared" ca="1" si="13"/>
        <v>#VALUE!</v>
      </c>
      <c r="BC32" s="15">
        <f t="shared" ca="1" si="13"/>
        <v>0</v>
      </c>
      <c r="BD32" s="15">
        <f t="shared" ca="1" si="13"/>
        <v>0</v>
      </c>
      <c r="BE32" s="15">
        <f t="shared" ca="1" si="13"/>
        <v>0</v>
      </c>
      <c r="BF32" s="15">
        <f t="shared" ca="1" si="13"/>
        <v>0</v>
      </c>
      <c r="BG32" s="15">
        <f t="shared" ca="1" si="13"/>
        <v>0</v>
      </c>
      <c r="BH32" s="15">
        <f t="shared" ca="1" si="13"/>
        <v>0</v>
      </c>
      <c r="BI32" s="15" t="e">
        <f t="shared" ca="1" si="13"/>
        <v>#VALUE!</v>
      </c>
      <c r="BJ32" s="15">
        <f t="shared" ca="1" si="13"/>
        <v>0</v>
      </c>
      <c r="BK32" s="15">
        <f t="shared" ca="1" si="13"/>
        <v>0</v>
      </c>
      <c r="BL32" s="15">
        <f t="shared" ca="1" si="13"/>
        <v>0</v>
      </c>
      <c r="BM32" s="15">
        <f t="shared" ca="1" si="13"/>
        <v>0</v>
      </c>
      <c r="BN32" s="15">
        <f t="shared" ca="1" si="13"/>
        <v>0</v>
      </c>
      <c r="BO32" s="15">
        <f t="shared" ca="1" si="13"/>
        <v>0</v>
      </c>
      <c r="BP32" s="15" t="e">
        <f t="shared" ca="1" si="13"/>
        <v>#VALUE!</v>
      </c>
      <c r="BQ32" s="15">
        <f t="shared" ca="1" si="14"/>
        <v>0</v>
      </c>
      <c r="BR32" s="15">
        <f t="shared" ca="1" si="14"/>
        <v>0</v>
      </c>
      <c r="BS32" s="15">
        <f t="shared" ca="1" si="14"/>
        <v>0</v>
      </c>
      <c r="BT32" s="15">
        <f t="shared" ca="1" si="14"/>
        <v>0</v>
      </c>
      <c r="BU32" s="15">
        <f t="shared" ca="1" si="14"/>
        <v>0</v>
      </c>
      <c r="BV32" s="15">
        <f t="shared" ca="1" si="14"/>
        <v>0</v>
      </c>
      <c r="BW32" s="15">
        <f t="shared" ca="1" si="1"/>
        <v>0</v>
      </c>
      <c r="BX32" s="15">
        <f t="shared" ca="1" si="1"/>
        <v>0</v>
      </c>
      <c r="BY32" s="15">
        <f t="shared" ca="1" si="2"/>
        <v>-0.14000000000000001</v>
      </c>
      <c r="BZ32" s="15">
        <f t="shared" ca="1" si="1"/>
        <v>0</v>
      </c>
      <c r="CA32" s="15">
        <f t="shared" ca="1" si="1"/>
        <v>0</v>
      </c>
      <c r="CB32" s="15">
        <f t="shared" ca="1" si="1"/>
        <v>0</v>
      </c>
      <c r="CC32" s="15">
        <f t="shared" ca="1" si="3"/>
        <v>-1</v>
      </c>
      <c r="CD32" s="16" t="s">
        <v>114</v>
      </c>
    </row>
    <row r="33" spans="1:82" ht="48" hidden="1" x14ac:dyDescent="0.25">
      <c r="A33" s="20" t="s">
        <v>139</v>
      </c>
      <c r="B33" s="21" t="s">
        <v>140</v>
      </c>
      <c r="C33" s="20" t="s">
        <v>117</v>
      </c>
      <c r="D33" s="13" t="s">
        <v>114</v>
      </c>
      <c r="E33" s="15" t="e">
        <f t="shared" ca="1" si="5"/>
        <v>#VALUE!</v>
      </c>
      <c r="F33" s="15">
        <f t="shared" ca="1" si="5"/>
        <v>0</v>
      </c>
      <c r="G33" s="15">
        <f t="shared" ca="1" si="5"/>
        <v>0</v>
      </c>
      <c r="H33" s="15">
        <f t="shared" ca="1" si="5"/>
        <v>0</v>
      </c>
      <c r="I33" s="15">
        <f t="shared" ca="1" si="5"/>
        <v>0</v>
      </c>
      <c r="J33" s="15">
        <f t="shared" ca="1" si="5"/>
        <v>0</v>
      </c>
      <c r="K33" s="15">
        <f t="shared" ca="1" si="5"/>
        <v>0</v>
      </c>
      <c r="L33" s="15" t="e">
        <f t="shared" ca="1" si="5"/>
        <v>#VALUE!</v>
      </c>
      <c r="M33" s="15">
        <f t="shared" ca="1" si="5"/>
        <v>0</v>
      </c>
      <c r="N33" s="15">
        <f t="shared" ca="1" si="5"/>
        <v>0</v>
      </c>
      <c r="O33" s="15">
        <f t="shared" ca="1" si="5"/>
        <v>0</v>
      </c>
      <c r="P33" s="15">
        <f t="shared" ca="1" si="5"/>
        <v>0</v>
      </c>
      <c r="Q33" s="15">
        <f t="shared" ca="1" si="5"/>
        <v>0</v>
      </c>
      <c r="R33" s="15">
        <f t="shared" ca="1" si="5"/>
        <v>0</v>
      </c>
      <c r="S33" s="15" t="e">
        <f t="shared" ca="1" si="5"/>
        <v>#VALUE!</v>
      </c>
      <c r="T33" s="15">
        <f t="shared" ca="1" si="5"/>
        <v>0</v>
      </c>
      <c r="U33" s="15">
        <f t="shared" ca="1" si="11"/>
        <v>0</v>
      </c>
      <c r="V33" s="15">
        <f t="shared" ca="1" si="11"/>
        <v>0</v>
      </c>
      <c r="W33" s="15">
        <f t="shared" ca="1" si="11"/>
        <v>0</v>
      </c>
      <c r="X33" s="15">
        <f t="shared" ca="1" si="11"/>
        <v>0</v>
      </c>
      <c r="Y33" s="15">
        <f t="shared" ca="1" si="11"/>
        <v>0</v>
      </c>
      <c r="Z33" s="15" t="e">
        <f t="shared" ca="1" si="11"/>
        <v>#VALUE!</v>
      </c>
      <c r="AA33" s="15">
        <f t="shared" ca="1" si="11"/>
        <v>0</v>
      </c>
      <c r="AB33" s="15">
        <f t="shared" ca="1" si="11"/>
        <v>0</v>
      </c>
      <c r="AC33" s="15">
        <f t="shared" ca="1" si="11"/>
        <v>0</v>
      </c>
      <c r="AD33" s="15">
        <f t="shared" ca="1" si="11"/>
        <v>0</v>
      </c>
      <c r="AE33" s="15">
        <f t="shared" ca="1" si="11"/>
        <v>0</v>
      </c>
      <c r="AF33" s="15">
        <f t="shared" ca="1" si="11"/>
        <v>0</v>
      </c>
      <c r="AG33" s="15" t="e">
        <f t="shared" ca="1" si="11"/>
        <v>#VALUE!</v>
      </c>
      <c r="AH33" s="15">
        <f t="shared" ca="1" si="11"/>
        <v>0</v>
      </c>
      <c r="AI33" s="15">
        <f t="shared" ca="1" si="11"/>
        <v>0</v>
      </c>
      <c r="AJ33" s="15">
        <f t="shared" ca="1" si="11"/>
        <v>0</v>
      </c>
      <c r="AK33" s="15">
        <f t="shared" ca="1" si="12"/>
        <v>0</v>
      </c>
      <c r="AL33" s="15">
        <f t="shared" ca="1" si="12"/>
        <v>0</v>
      </c>
      <c r="AM33" s="15">
        <f t="shared" ca="1" si="12"/>
        <v>0</v>
      </c>
      <c r="AN33" s="15" t="e">
        <f t="shared" ca="1" si="12"/>
        <v>#VALUE!</v>
      </c>
      <c r="AO33" s="15">
        <f t="shared" ca="1" si="12"/>
        <v>0</v>
      </c>
      <c r="AP33" s="15">
        <f t="shared" ca="1" si="12"/>
        <v>0</v>
      </c>
      <c r="AQ33" s="15">
        <f t="shared" ca="1" si="12"/>
        <v>0</v>
      </c>
      <c r="AR33" s="15">
        <f t="shared" ca="1" si="12"/>
        <v>0</v>
      </c>
      <c r="AS33" s="15">
        <f t="shared" ca="1" si="12"/>
        <v>0</v>
      </c>
      <c r="AT33" s="15">
        <f t="shared" ca="1" si="12"/>
        <v>0</v>
      </c>
      <c r="AU33" s="15" t="e">
        <f t="shared" ca="1" si="12"/>
        <v>#VALUE!</v>
      </c>
      <c r="AV33" s="15">
        <f t="shared" ca="1" si="12"/>
        <v>0</v>
      </c>
      <c r="AW33" s="15">
        <f t="shared" ca="1" si="12"/>
        <v>0</v>
      </c>
      <c r="AX33" s="15">
        <f t="shared" ca="1" si="12"/>
        <v>0</v>
      </c>
      <c r="AY33" s="15">
        <f t="shared" ca="1" si="12"/>
        <v>0</v>
      </c>
      <c r="AZ33" s="15">
        <f t="shared" ca="1" si="12"/>
        <v>0</v>
      </c>
      <c r="BA33" s="15">
        <f t="shared" ca="1" si="13"/>
        <v>0</v>
      </c>
      <c r="BB33" s="15" t="e">
        <f t="shared" ca="1" si="13"/>
        <v>#VALUE!</v>
      </c>
      <c r="BC33" s="15">
        <f t="shared" ca="1" si="13"/>
        <v>0</v>
      </c>
      <c r="BD33" s="15">
        <f t="shared" ca="1" si="13"/>
        <v>0</v>
      </c>
      <c r="BE33" s="15">
        <f t="shared" ca="1" si="13"/>
        <v>0</v>
      </c>
      <c r="BF33" s="15">
        <f t="shared" ca="1" si="13"/>
        <v>0</v>
      </c>
      <c r="BG33" s="15">
        <f t="shared" ca="1" si="13"/>
        <v>0</v>
      </c>
      <c r="BH33" s="15">
        <f t="shared" ca="1" si="13"/>
        <v>0</v>
      </c>
      <c r="BI33" s="15" t="e">
        <f t="shared" ca="1" si="13"/>
        <v>#VALUE!</v>
      </c>
      <c r="BJ33" s="15">
        <f t="shared" ca="1" si="13"/>
        <v>0</v>
      </c>
      <c r="BK33" s="15">
        <f t="shared" ca="1" si="13"/>
        <v>0</v>
      </c>
      <c r="BL33" s="15">
        <f t="shared" ca="1" si="13"/>
        <v>0</v>
      </c>
      <c r="BM33" s="15">
        <f t="shared" ca="1" si="13"/>
        <v>0</v>
      </c>
      <c r="BN33" s="15">
        <f t="shared" ca="1" si="13"/>
        <v>0</v>
      </c>
      <c r="BO33" s="15">
        <f t="shared" ca="1" si="13"/>
        <v>0</v>
      </c>
      <c r="BP33" s="15" t="e">
        <f t="shared" ca="1" si="13"/>
        <v>#VALUE!</v>
      </c>
      <c r="BQ33" s="15">
        <f t="shared" ca="1" si="14"/>
        <v>0</v>
      </c>
      <c r="BR33" s="15">
        <f t="shared" ca="1" si="14"/>
        <v>0</v>
      </c>
      <c r="BS33" s="15">
        <f t="shared" ca="1" si="14"/>
        <v>0</v>
      </c>
      <c r="BT33" s="15">
        <f t="shared" ca="1" si="14"/>
        <v>0</v>
      </c>
      <c r="BU33" s="15">
        <f t="shared" ca="1" si="14"/>
        <v>0</v>
      </c>
      <c r="BV33" s="15">
        <f t="shared" ca="1" si="14"/>
        <v>0</v>
      </c>
      <c r="BW33" s="15">
        <f t="shared" ca="1" si="1"/>
        <v>0</v>
      </c>
      <c r="BX33" s="15">
        <f t="shared" ca="1" si="1"/>
        <v>0</v>
      </c>
      <c r="BY33" s="15">
        <f t="shared" ca="1" si="2"/>
        <v>-0.14000000000000001</v>
      </c>
      <c r="BZ33" s="15">
        <f t="shared" ca="1" si="1"/>
        <v>0</v>
      </c>
      <c r="CA33" s="15">
        <f t="shared" ca="1" si="1"/>
        <v>0</v>
      </c>
      <c r="CB33" s="15">
        <f t="shared" ca="1" si="1"/>
        <v>0</v>
      </c>
      <c r="CC33" s="15">
        <f t="shared" ca="1" si="3"/>
        <v>-1</v>
      </c>
      <c r="CD33" s="16" t="s">
        <v>114</v>
      </c>
    </row>
    <row r="34" spans="1:82" ht="84" hidden="1" x14ac:dyDescent="0.25">
      <c r="A34" s="22" t="s">
        <v>141</v>
      </c>
      <c r="B34" s="23" t="s">
        <v>142</v>
      </c>
      <c r="C34" s="24" t="s">
        <v>117</v>
      </c>
      <c r="D34" s="13" t="s">
        <v>114</v>
      </c>
      <c r="E34" s="15" t="e">
        <f t="shared" ca="1" si="5"/>
        <v>#VALUE!</v>
      </c>
      <c r="F34" s="15">
        <f t="shared" ca="1" si="5"/>
        <v>0</v>
      </c>
      <c r="G34" s="15">
        <f t="shared" ca="1" si="5"/>
        <v>0</v>
      </c>
      <c r="H34" s="15">
        <f t="shared" ca="1" si="5"/>
        <v>0</v>
      </c>
      <c r="I34" s="15">
        <f t="shared" ca="1" si="5"/>
        <v>0</v>
      </c>
      <c r="J34" s="15">
        <f t="shared" ca="1" si="5"/>
        <v>0</v>
      </c>
      <c r="K34" s="15">
        <f t="shared" ca="1" si="5"/>
        <v>0</v>
      </c>
      <c r="L34" s="15" t="e">
        <f t="shared" ca="1" si="5"/>
        <v>#VALUE!</v>
      </c>
      <c r="M34" s="15">
        <f t="shared" ca="1" si="5"/>
        <v>0</v>
      </c>
      <c r="N34" s="15">
        <f t="shared" ca="1" si="5"/>
        <v>0</v>
      </c>
      <c r="O34" s="15">
        <f t="shared" ca="1" si="5"/>
        <v>0</v>
      </c>
      <c r="P34" s="15">
        <f t="shared" ca="1" si="5"/>
        <v>0</v>
      </c>
      <c r="Q34" s="15">
        <f t="shared" ca="1" si="5"/>
        <v>0</v>
      </c>
      <c r="R34" s="15">
        <f t="shared" ca="1" si="5"/>
        <v>0</v>
      </c>
      <c r="S34" s="15" t="e">
        <f t="shared" ca="1" si="5"/>
        <v>#VALUE!</v>
      </c>
      <c r="T34" s="15">
        <f t="shared" ca="1" si="5"/>
        <v>0</v>
      </c>
      <c r="U34" s="15">
        <f t="shared" ca="1" si="11"/>
        <v>0</v>
      </c>
      <c r="V34" s="15">
        <f t="shared" ca="1" si="11"/>
        <v>0</v>
      </c>
      <c r="W34" s="15">
        <f t="shared" ca="1" si="11"/>
        <v>0</v>
      </c>
      <c r="X34" s="15">
        <f t="shared" ca="1" si="11"/>
        <v>0</v>
      </c>
      <c r="Y34" s="15">
        <f t="shared" ca="1" si="11"/>
        <v>0</v>
      </c>
      <c r="Z34" s="15" t="e">
        <f t="shared" ca="1" si="11"/>
        <v>#VALUE!</v>
      </c>
      <c r="AA34" s="15">
        <f t="shared" ca="1" si="11"/>
        <v>0</v>
      </c>
      <c r="AB34" s="15">
        <f t="shared" ca="1" si="11"/>
        <v>0</v>
      </c>
      <c r="AC34" s="15">
        <f t="shared" ca="1" si="11"/>
        <v>0</v>
      </c>
      <c r="AD34" s="15">
        <f t="shared" ca="1" si="11"/>
        <v>0</v>
      </c>
      <c r="AE34" s="15">
        <f t="shared" ca="1" si="11"/>
        <v>0</v>
      </c>
      <c r="AF34" s="15">
        <f t="shared" ca="1" si="11"/>
        <v>0</v>
      </c>
      <c r="AG34" s="15" t="e">
        <f t="shared" ca="1" si="11"/>
        <v>#VALUE!</v>
      </c>
      <c r="AH34" s="15">
        <f t="shared" ca="1" si="11"/>
        <v>0</v>
      </c>
      <c r="AI34" s="15">
        <f t="shared" ca="1" si="11"/>
        <v>0</v>
      </c>
      <c r="AJ34" s="15">
        <f t="shared" ca="1" si="11"/>
        <v>0</v>
      </c>
      <c r="AK34" s="15">
        <f t="shared" ca="1" si="12"/>
        <v>0</v>
      </c>
      <c r="AL34" s="15">
        <f t="shared" ca="1" si="12"/>
        <v>0</v>
      </c>
      <c r="AM34" s="15">
        <f t="shared" ca="1" si="12"/>
        <v>0</v>
      </c>
      <c r="AN34" s="15" t="e">
        <f t="shared" ca="1" si="12"/>
        <v>#VALUE!</v>
      </c>
      <c r="AO34" s="15">
        <f t="shared" ca="1" si="12"/>
        <v>0</v>
      </c>
      <c r="AP34" s="15">
        <f t="shared" ca="1" si="12"/>
        <v>0</v>
      </c>
      <c r="AQ34" s="15">
        <f t="shared" ca="1" si="12"/>
        <v>0</v>
      </c>
      <c r="AR34" s="15">
        <f t="shared" ca="1" si="12"/>
        <v>0</v>
      </c>
      <c r="AS34" s="15">
        <f t="shared" ca="1" si="12"/>
        <v>0</v>
      </c>
      <c r="AT34" s="15">
        <f t="shared" ca="1" si="12"/>
        <v>0</v>
      </c>
      <c r="AU34" s="15" t="e">
        <f t="shared" ca="1" si="12"/>
        <v>#VALUE!</v>
      </c>
      <c r="AV34" s="15">
        <f t="shared" ca="1" si="12"/>
        <v>0</v>
      </c>
      <c r="AW34" s="15">
        <f t="shared" ca="1" si="12"/>
        <v>0</v>
      </c>
      <c r="AX34" s="15">
        <f t="shared" ca="1" si="12"/>
        <v>0</v>
      </c>
      <c r="AY34" s="15">
        <f t="shared" ca="1" si="12"/>
        <v>0</v>
      </c>
      <c r="AZ34" s="15">
        <f t="shared" ca="1" si="12"/>
        <v>0</v>
      </c>
      <c r="BA34" s="15">
        <f t="shared" ca="1" si="13"/>
        <v>0</v>
      </c>
      <c r="BB34" s="15" t="e">
        <f t="shared" ca="1" si="13"/>
        <v>#VALUE!</v>
      </c>
      <c r="BC34" s="15">
        <f t="shared" ca="1" si="13"/>
        <v>0</v>
      </c>
      <c r="BD34" s="15">
        <f t="shared" ca="1" si="13"/>
        <v>0</v>
      </c>
      <c r="BE34" s="15">
        <f t="shared" ca="1" si="13"/>
        <v>0</v>
      </c>
      <c r="BF34" s="15">
        <f t="shared" ca="1" si="13"/>
        <v>0</v>
      </c>
      <c r="BG34" s="15">
        <f t="shared" ca="1" si="13"/>
        <v>0</v>
      </c>
      <c r="BH34" s="15">
        <f t="shared" ca="1" si="13"/>
        <v>0</v>
      </c>
      <c r="BI34" s="15" t="e">
        <f t="shared" ca="1" si="13"/>
        <v>#VALUE!</v>
      </c>
      <c r="BJ34" s="15">
        <f t="shared" ca="1" si="13"/>
        <v>0</v>
      </c>
      <c r="BK34" s="15">
        <f t="shared" ca="1" si="13"/>
        <v>0</v>
      </c>
      <c r="BL34" s="15">
        <f t="shared" ca="1" si="13"/>
        <v>0</v>
      </c>
      <c r="BM34" s="15">
        <f t="shared" ca="1" si="13"/>
        <v>0</v>
      </c>
      <c r="BN34" s="15">
        <f t="shared" ca="1" si="13"/>
        <v>0</v>
      </c>
      <c r="BO34" s="15">
        <f t="shared" ca="1" si="13"/>
        <v>0</v>
      </c>
      <c r="BP34" s="15" t="e">
        <f t="shared" ca="1" si="13"/>
        <v>#VALUE!</v>
      </c>
      <c r="BQ34" s="15">
        <f t="shared" ca="1" si="14"/>
        <v>0</v>
      </c>
      <c r="BR34" s="15">
        <f t="shared" ca="1" si="14"/>
        <v>0</v>
      </c>
      <c r="BS34" s="15">
        <f t="shared" ca="1" si="14"/>
        <v>0</v>
      </c>
      <c r="BT34" s="15">
        <f t="shared" ca="1" si="14"/>
        <v>0</v>
      </c>
      <c r="BU34" s="15">
        <f t="shared" ca="1" si="14"/>
        <v>0</v>
      </c>
      <c r="BV34" s="15">
        <f t="shared" ca="1" si="14"/>
        <v>0</v>
      </c>
      <c r="BW34" s="15">
        <f t="shared" ca="1" si="1"/>
        <v>0</v>
      </c>
      <c r="BX34" s="15">
        <f t="shared" ca="1" si="1"/>
        <v>0</v>
      </c>
      <c r="BY34" s="15">
        <f t="shared" ca="1" si="2"/>
        <v>-0.14000000000000001</v>
      </c>
      <c r="BZ34" s="15">
        <f t="shared" ca="1" si="1"/>
        <v>0</v>
      </c>
      <c r="CA34" s="15">
        <f t="shared" ca="1" si="1"/>
        <v>0</v>
      </c>
      <c r="CB34" s="15">
        <f t="shared" ca="1" si="1"/>
        <v>0</v>
      </c>
      <c r="CC34" s="15">
        <f t="shared" ca="1" si="3"/>
        <v>-1</v>
      </c>
      <c r="CD34" s="16" t="s">
        <v>114</v>
      </c>
    </row>
    <row r="35" spans="1:82" ht="60" hidden="1" x14ac:dyDescent="0.25">
      <c r="A35" s="22" t="s">
        <v>143</v>
      </c>
      <c r="B35" s="23" t="s">
        <v>144</v>
      </c>
      <c r="C35" s="24" t="s">
        <v>117</v>
      </c>
      <c r="D35" s="13" t="s">
        <v>114</v>
      </c>
      <c r="E35" s="15" t="e">
        <f t="shared" ca="1" si="5"/>
        <v>#VALUE!</v>
      </c>
      <c r="F35" s="15">
        <f t="shared" ca="1" si="5"/>
        <v>0</v>
      </c>
      <c r="G35" s="15">
        <f t="shared" ca="1" si="5"/>
        <v>0</v>
      </c>
      <c r="H35" s="15">
        <f t="shared" ca="1" si="5"/>
        <v>0</v>
      </c>
      <c r="I35" s="15">
        <f t="shared" ca="1" si="5"/>
        <v>0</v>
      </c>
      <c r="J35" s="15">
        <f t="shared" ca="1" si="5"/>
        <v>0</v>
      </c>
      <c r="K35" s="15">
        <f t="shared" ca="1" si="5"/>
        <v>0</v>
      </c>
      <c r="L35" s="15" t="e">
        <f t="shared" ca="1" si="5"/>
        <v>#VALUE!</v>
      </c>
      <c r="M35" s="15">
        <f t="shared" ca="1" si="5"/>
        <v>0</v>
      </c>
      <c r="N35" s="15">
        <f t="shared" ca="1" si="5"/>
        <v>0</v>
      </c>
      <c r="O35" s="15">
        <f t="shared" ca="1" si="5"/>
        <v>0</v>
      </c>
      <c r="P35" s="15">
        <f t="shared" ca="1" si="5"/>
        <v>0</v>
      </c>
      <c r="Q35" s="15">
        <f t="shared" ca="1" si="5"/>
        <v>0</v>
      </c>
      <c r="R35" s="15">
        <f t="shared" ca="1" si="5"/>
        <v>0</v>
      </c>
      <c r="S35" s="15" t="e">
        <f t="shared" ca="1" si="5"/>
        <v>#VALUE!</v>
      </c>
      <c r="T35" s="15">
        <f t="shared" ca="1" si="5"/>
        <v>0</v>
      </c>
      <c r="U35" s="15">
        <f t="shared" ca="1" si="11"/>
        <v>0</v>
      </c>
      <c r="V35" s="15">
        <f t="shared" ca="1" si="11"/>
        <v>0</v>
      </c>
      <c r="W35" s="15">
        <f t="shared" ca="1" si="11"/>
        <v>0</v>
      </c>
      <c r="X35" s="15">
        <f t="shared" ca="1" si="11"/>
        <v>0</v>
      </c>
      <c r="Y35" s="15">
        <f t="shared" ca="1" si="11"/>
        <v>0</v>
      </c>
      <c r="Z35" s="15" t="e">
        <f t="shared" ca="1" si="11"/>
        <v>#VALUE!</v>
      </c>
      <c r="AA35" s="15">
        <f t="shared" ca="1" si="11"/>
        <v>0</v>
      </c>
      <c r="AB35" s="15">
        <f t="shared" ca="1" si="11"/>
        <v>0</v>
      </c>
      <c r="AC35" s="15">
        <f t="shared" ca="1" si="11"/>
        <v>0</v>
      </c>
      <c r="AD35" s="15">
        <f t="shared" ca="1" si="11"/>
        <v>0</v>
      </c>
      <c r="AE35" s="15">
        <f t="shared" ca="1" si="11"/>
        <v>0</v>
      </c>
      <c r="AF35" s="15">
        <f t="shared" ca="1" si="11"/>
        <v>0</v>
      </c>
      <c r="AG35" s="15" t="e">
        <f t="shared" ca="1" si="11"/>
        <v>#VALUE!</v>
      </c>
      <c r="AH35" s="15">
        <f t="shared" ca="1" si="11"/>
        <v>0</v>
      </c>
      <c r="AI35" s="15">
        <f t="shared" ca="1" si="11"/>
        <v>0</v>
      </c>
      <c r="AJ35" s="15">
        <f t="shared" ca="1" si="11"/>
        <v>0</v>
      </c>
      <c r="AK35" s="15">
        <f t="shared" ca="1" si="12"/>
        <v>0</v>
      </c>
      <c r="AL35" s="15">
        <f t="shared" ca="1" si="12"/>
        <v>0</v>
      </c>
      <c r="AM35" s="15">
        <f t="shared" ca="1" si="12"/>
        <v>0</v>
      </c>
      <c r="AN35" s="15" t="e">
        <f t="shared" ca="1" si="12"/>
        <v>#VALUE!</v>
      </c>
      <c r="AO35" s="15">
        <f t="shared" ca="1" si="12"/>
        <v>0</v>
      </c>
      <c r="AP35" s="15">
        <f t="shared" ca="1" si="12"/>
        <v>0</v>
      </c>
      <c r="AQ35" s="15">
        <f t="shared" ca="1" si="12"/>
        <v>0</v>
      </c>
      <c r="AR35" s="15">
        <f t="shared" ca="1" si="12"/>
        <v>0</v>
      </c>
      <c r="AS35" s="15">
        <f t="shared" ca="1" si="12"/>
        <v>0</v>
      </c>
      <c r="AT35" s="15">
        <f t="shared" ca="1" si="12"/>
        <v>0</v>
      </c>
      <c r="AU35" s="15" t="e">
        <f t="shared" ca="1" si="12"/>
        <v>#VALUE!</v>
      </c>
      <c r="AV35" s="15">
        <f t="shared" ca="1" si="12"/>
        <v>0</v>
      </c>
      <c r="AW35" s="15">
        <f t="shared" ca="1" si="12"/>
        <v>0</v>
      </c>
      <c r="AX35" s="15">
        <f t="shared" ca="1" si="12"/>
        <v>0</v>
      </c>
      <c r="AY35" s="15">
        <f t="shared" ca="1" si="12"/>
        <v>0</v>
      </c>
      <c r="AZ35" s="15">
        <f t="shared" ca="1" si="12"/>
        <v>0</v>
      </c>
      <c r="BA35" s="15">
        <f t="shared" ca="1" si="13"/>
        <v>0</v>
      </c>
      <c r="BB35" s="15" t="e">
        <f t="shared" ca="1" si="13"/>
        <v>#VALUE!</v>
      </c>
      <c r="BC35" s="15">
        <f t="shared" ca="1" si="13"/>
        <v>0</v>
      </c>
      <c r="BD35" s="15">
        <f t="shared" ca="1" si="13"/>
        <v>0</v>
      </c>
      <c r="BE35" s="15">
        <f t="shared" ca="1" si="13"/>
        <v>0</v>
      </c>
      <c r="BF35" s="15">
        <f t="shared" ca="1" si="13"/>
        <v>0</v>
      </c>
      <c r="BG35" s="15">
        <f t="shared" ca="1" si="13"/>
        <v>0</v>
      </c>
      <c r="BH35" s="15">
        <f t="shared" ca="1" si="13"/>
        <v>0</v>
      </c>
      <c r="BI35" s="15" t="e">
        <f t="shared" ca="1" si="13"/>
        <v>#VALUE!</v>
      </c>
      <c r="BJ35" s="15">
        <f t="shared" ca="1" si="13"/>
        <v>0</v>
      </c>
      <c r="BK35" s="15">
        <f t="shared" ca="1" si="13"/>
        <v>0</v>
      </c>
      <c r="BL35" s="15">
        <f t="shared" ca="1" si="13"/>
        <v>0</v>
      </c>
      <c r="BM35" s="15">
        <f t="shared" ca="1" si="13"/>
        <v>0</v>
      </c>
      <c r="BN35" s="15">
        <f t="shared" ca="1" si="13"/>
        <v>0</v>
      </c>
      <c r="BO35" s="15">
        <f t="shared" ca="1" si="13"/>
        <v>0</v>
      </c>
      <c r="BP35" s="15" t="e">
        <f t="shared" ca="1" si="13"/>
        <v>#VALUE!</v>
      </c>
      <c r="BQ35" s="15">
        <f t="shared" ca="1" si="14"/>
        <v>0</v>
      </c>
      <c r="BR35" s="15">
        <f t="shared" ca="1" si="14"/>
        <v>0</v>
      </c>
      <c r="BS35" s="15">
        <f t="shared" ca="1" si="14"/>
        <v>0</v>
      </c>
      <c r="BT35" s="15">
        <f t="shared" ca="1" si="14"/>
        <v>0</v>
      </c>
      <c r="BU35" s="15">
        <f t="shared" ca="1" si="14"/>
        <v>0</v>
      </c>
      <c r="BV35" s="15">
        <f t="shared" ca="1" si="14"/>
        <v>0</v>
      </c>
      <c r="BW35" s="15">
        <f t="shared" ca="1" si="1"/>
        <v>0</v>
      </c>
      <c r="BX35" s="15">
        <f t="shared" ca="1" si="1"/>
        <v>0</v>
      </c>
      <c r="BY35" s="15">
        <f t="shared" ca="1" si="2"/>
        <v>-0.14000000000000001</v>
      </c>
      <c r="BZ35" s="15">
        <f t="shared" ca="1" si="1"/>
        <v>0</v>
      </c>
      <c r="CA35" s="15">
        <f t="shared" ca="1" si="1"/>
        <v>0</v>
      </c>
      <c r="CB35" s="15">
        <f t="shared" ca="1" si="1"/>
        <v>0</v>
      </c>
      <c r="CC35" s="15">
        <f t="shared" ca="1" si="3"/>
        <v>-1</v>
      </c>
      <c r="CD35" s="16" t="s">
        <v>114</v>
      </c>
    </row>
    <row r="36" spans="1:82" ht="60" hidden="1" x14ac:dyDescent="0.25">
      <c r="A36" s="25" t="s">
        <v>145</v>
      </c>
      <c r="B36" s="21" t="s">
        <v>146</v>
      </c>
      <c r="C36" s="25" t="s">
        <v>117</v>
      </c>
      <c r="D36" s="13" t="s">
        <v>114</v>
      </c>
      <c r="E36" s="15" t="e">
        <f t="shared" ca="1" si="5"/>
        <v>#VALUE!</v>
      </c>
      <c r="F36" s="15">
        <f t="shared" ca="1" si="5"/>
        <v>0</v>
      </c>
      <c r="G36" s="15">
        <f t="shared" ca="1" si="5"/>
        <v>0</v>
      </c>
      <c r="H36" s="15">
        <f t="shared" ca="1" si="5"/>
        <v>0</v>
      </c>
      <c r="I36" s="15">
        <f t="shared" ca="1" si="5"/>
        <v>0</v>
      </c>
      <c r="J36" s="15">
        <f t="shared" ca="1" si="5"/>
        <v>0</v>
      </c>
      <c r="K36" s="15">
        <f t="shared" ca="1" si="5"/>
        <v>0</v>
      </c>
      <c r="L36" s="15" t="e">
        <f t="shared" ca="1" si="5"/>
        <v>#VALUE!</v>
      </c>
      <c r="M36" s="15">
        <f t="shared" ca="1" si="5"/>
        <v>0</v>
      </c>
      <c r="N36" s="15">
        <f t="shared" ca="1" si="5"/>
        <v>0</v>
      </c>
      <c r="O36" s="15">
        <f t="shared" ca="1" si="5"/>
        <v>0</v>
      </c>
      <c r="P36" s="15">
        <f t="shared" ca="1" si="5"/>
        <v>0</v>
      </c>
      <c r="Q36" s="15">
        <f t="shared" ca="1" si="5"/>
        <v>0</v>
      </c>
      <c r="R36" s="15">
        <f t="shared" ca="1" si="5"/>
        <v>0</v>
      </c>
      <c r="S36" s="15" t="e">
        <f t="shared" ca="1" si="5"/>
        <v>#VALUE!</v>
      </c>
      <c r="T36" s="15">
        <f t="shared" ca="1" si="5"/>
        <v>0</v>
      </c>
      <c r="U36" s="15">
        <f t="shared" ca="1" si="11"/>
        <v>0</v>
      </c>
      <c r="V36" s="15">
        <f t="shared" ca="1" si="11"/>
        <v>0</v>
      </c>
      <c r="W36" s="15">
        <f t="shared" ca="1" si="11"/>
        <v>0</v>
      </c>
      <c r="X36" s="15">
        <f t="shared" ca="1" si="11"/>
        <v>0</v>
      </c>
      <c r="Y36" s="15">
        <f t="shared" ca="1" si="11"/>
        <v>0</v>
      </c>
      <c r="Z36" s="15" t="e">
        <f t="shared" ca="1" si="11"/>
        <v>#VALUE!</v>
      </c>
      <c r="AA36" s="15">
        <f t="shared" ca="1" si="11"/>
        <v>0</v>
      </c>
      <c r="AB36" s="15">
        <f t="shared" ca="1" si="11"/>
        <v>0</v>
      </c>
      <c r="AC36" s="15">
        <f t="shared" ca="1" si="11"/>
        <v>0</v>
      </c>
      <c r="AD36" s="15">
        <f t="shared" ca="1" si="11"/>
        <v>0</v>
      </c>
      <c r="AE36" s="15">
        <f t="shared" ca="1" si="11"/>
        <v>0</v>
      </c>
      <c r="AF36" s="15">
        <f t="shared" ca="1" si="11"/>
        <v>0</v>
      </c>
      <c r="AG36" s="15" t="e">
        <f t="shared" ca="1" si="11"/>
        <v>#VALUE!</v>
      </c>
      <c r="AH36" s="15">
        <f t="shared" ca="1" si="11"/>
        <v>0</v>
      </c>
      <c r="AI36" s="15">
        <f t="shared" ca="1" si="11"/>
        <v>0</v>
      </c>
      <c r="AJ36" s="15">
        <f t="shared" ca="1" si="11"/>
        <v>0</v>
      </c>
      <c r="AK36" s="15">
        <f t="shared" ca="1" si="12"/>
        <v>0</v>
      </c>
      <c r="AL36" s="15">
        <f t="shared" ca="1" si="12"/>
        <v>0</v>
      </c>
      <c r="AM36" s="15">
        <f t="shared" ca="1" si="12"/>
        <v>0</v>
      </c>
      <c r="AN36" s="15" t="e">
        <f t="shared" ca="1" si="12"/>
        <v>#VALUE!</v>
      </c>
      <c r="AO36" s="15">
        <f t="shared" ca="1" si="12"/>
        <v>0</v>
      </c>
      <c r="AP36" s="15">
        <f t="shared" ca="1" si="12"/>
        <v>0</v>
      </c>
      <c r="AQ36" s="15">
        <f t="shared" ca="1" si="12"/>
        <v>0</v>
      </c>
      <c r="AR36" s="15">
        <f t="shared" ca="1" si="12"/>
        <v>0</v>
      </c>
      <c r="AS36" s="15">
        <f t="shared" ca="1" si="12"/>
        <v>0</v>
      </c>
      <c r="AT36" s="15">
        <f t="shared" ca="1" si="12"/>
        <v>0</v>
      </c>
      <c r="AU36" s="15" t="e">
        <f t="shared" ca="1" si="12"/>
        <v>#VALUE!</v>
      </c>
      <c r="AV36" s="15">
        <f t="shared" ca="1" si="12"/>
        <v>0</v>
      </c>
      <c r="AW36" s="15">
        <f t="shared" ca="1" si="12"/>
        <v>0</v>
      </c>
      <c r="AX36" s="15">
        <f t="shared" ca="1" si="12"/>
        <v>0</v>
      </c>
      <c r="AY36" s="15">
        <f t="shared" ca="1" si="12"/>
        <v>0</v>
      </c>
      <c r="AZ36" s="15">
        <f t="shared" ca="1" si="12"/>
        <v>0</v>
      </c>
      <c r="BA36" s="15">
        <f t="shared" ca="1" si="13"/>
        <v>0</v>
      </c>
      <c r="BB36" s="15" t="e">
        <f t="shared" ca="1" si="13"/>
        <v>#VALUE!</v>
      </c>
      <c r="BC36" s="15">
        <f t="shared" ca="1" si="13"/>
        <v>0</v>
      </c>
      <c r="BD36" s="15">
        <f t="shared" ca="1" si="13"/>
        <v>0</v>
      </c>
      <c r="BE36" s="15">
        <f t="shared" ca="1" si="13"/>
        <v>0</v>
      </c>
      <c r="BF36" s="15">
        <f t="shared" ca="1" si="13"/>
        <v>0</v>
      </c>
      <c r="BG36" s="15">
        <f t="shared" ca="1" si="13"/>
        <v>0</v>
      </c>
      <c r="BH36" s="15">
        <f t="shared" ca="1" si="13"/>
        <v>0</v>
      </c>
      <c r="BI36" s="15" t="e">
        <f t="shared" ca="1" si="13"/>
        <v>#VALUE!</v>
      </c>
      <c r="BJ36" s="15">
        <f t="shared" ca="1" si="13"/>
        <v>0</v>
      </c>
      <c r="BK36" s="15">
        <f t="shared" ca="1" si="13"/>
        <v>0</v>
      </c>
      <c r="BL36" s="15">
        <f t="shared" ca="1" si="13"/>
        <v>0</v>
      </c>
      <c r="BM36" s="15">
        <f t="shared" ca="1" si="13"/>
        <v>0</v>
      </c>
      <c r="BN36" s="15">
        <f t="shared" ca="1" si="13"/>
        <v>0</v>
      </c>
      <c r="BO36" s="15">
        <f t="shared" ca="1" si="13"/>
        <v>0</v>
      </c>
      <c r="BP36" s="15" t="e">
        <f t="shared" ca="1" si="13"/>
        <v>#VALUE!</v>
      </c>
      <c r="BQ36" s="15">
        <f t="shared" ca="1" si="14"/>
        <v>0</v>
      </c>
      <c r="BR36" s="15">
        <f t="shared" ca="1" si="14"/>
        <v>0</v>
      </c>
      <c r="BS36" s="15">
        <f t="shared" ca="1" si="14"/>
        <v>0</v>
      </c>
      <c r="BT36" s="15">
        <f t="shared" ca="1" si="14"/>
        <v>0</v>
      </c>
      <c r="BU36" s="15">
        <f t="shared" ca="1" si="14"/>
        <v>0</v>
      </c>
      <c r="BV36" s="15">
        <f t="shared" ca="1" si="14"/>
        <v>0</v>
      </c>
      <c r="BW36" s="15">
        <f t="shared" ca="1" si="1"/>
        <v>0</v>
      </c>
      <c r="BX36" s="15">
        <f t="shared" ca="1" si="1"/>
        <v>0</v>
      </c>
      <c r="BY36" s="15">
        <f t="shared" ca="1" si="2"/>
        <v>-0.14000000000000001</v>
      </c>
      <c r="BZ36" s="15">
        <f t="shared" ca="1" si="1"/>
        <v>0</v>
      </c>
      <c r="CA36" s="15">
        <f t="shared" ca="1" si="1"/>
        <v>0</v>
      </c>
      <c r="CB36" s="15">
        <f t="shared" ca="1" si="1"/>
        <v>0</v>
      </c>
      <c r="CC36" s="15">
        <f t="shared" ca="1" si="3"/>
        <v>-1</v>
      </c>
      <c r="CD36" s="16" t="s">
        <v>114</v>
      </c>
    </row>
    <row r="37" spans="1:82" ht="48" hidden="1" x14ac:dyDescent="0.25">
      <c r="A37" s="22" t="s">
        <v>147</v>
      </c>
      <c r="B37" s="23" t="s">
        <v>148</v>
      </c>
      <c r="C37" s="24" t="s">
        <v>117</v>
      </c>
      <c r="D37" s="13" t="s">
        <v>114</v>
      </c>
      <c r="E37" s="15" t="e">
        <f t="shared" ca="1" si="5"/>
        <v>#VALUE!</v>
      </c>
      <c r="F37" s="15">
        <f t="shared" ca="1" si="5"/>
        <v>0</v>
      </c>
      <c r="G37" s="15">
        <f t="shared" ca="1" si="5"/>
        <v>0</v>
      </c>
      <c r="H37" s="15">
        <f t="shared" ca="1" si="5"/>
        <v>0</v>
      </c>
      <c r="I37" s="15">
        <f t="shared" ca="1" si="5"/>
        <v>0</v>
      </c>
      <c r="J37" s="15">
        <f t="shared" ca="1" si="5"/>
        <v>0</v>
      </c>
      <c r="K37" s="15">
        <f t="shared" ca="1" si="5"/>
        <v>0</v>
      </c>
      <c r="L37" s="15" t="e">
        <f t="shared" ca="1" si="5"/>
        <v>#VALUE!</v>
      </c>
      <c r="M37" s="15">
        <f t="shared" ca="1" si="5"/>
        <v>0</v>
      </c>
      <c r="N37" s="15">
        <f t="shared" ca="1" si="5"/>
        <v>0</v>
      </c>
      <c r="O37" s="15">
        <f t="shared" ca="1" si="5"/>
        <v>0</v>
      </c>
      <c r="P37" s="15">
        <f t="shared" ca="1" si="5"/>
        <v>0</v>
      </c>
      <c r="Q37" s="15">
        <f t="shared" ca="1" si="5"/>
        <v>0</v>
      </c>
      <c r="R37" s="15">
        <f t="shared" ca="1" si="5"/>
        <v>0</v>
      </c>
      <c r="S37" s="15" t="e">
        <f t="shared" ca="1" si="5"/>
        <v>#VALUE!</v>
      </c>
      <c r="T37" s="15">
        <f t="shared" ca="1" si="5"/>
        <v>0</v>
      </c>
      <c r="U37" s="15">
        <f t="shared" ca="1" si="11"/>
        <v>0</v>
      </c>
      <c r="V37" s="15">
        <f t="shared" ca="1" si="11"/>
        <v>0</v>
      </c>
      <c r="W37" s="15">
        <f t="shared" ca="1" si="11"/>
        <v>0</v>
      </c>
      <c r="X37" s="15">
        <f t="shared" ca="1" si="11"/>
        <v>0</v>
      </c>
      <c r="Y37" s="15">
        <f t="shared" ca="1" si="11"/>
        <v>0</v>
      </c>
      <c r="Z37" s="15" t="e">
        <f t="shared" ca="1" si="11"/>
        <v>#VALUE!</v>
      </c>
      <c r="AA37" s="15">
        <f t="shared" ca="1" si="11"/>
        <v>0</v>
      </c>
      <c r="AB37" s="15">
        <f t="shared" ca="1" si="11"/>
        <v>0</v>
      </c>
      <c r="AC37" s="15">
        <f t="shared" ca="1" si="11"/>
        <v>0</v>
      </c>
      <c r="AD37" s="15">
        <f t="shared" ca="1" si="11"/>
        <v>0</v>
      </c>
      <c r="AE37" s="15">
        <f t="shared" ca="1" si="11"/>
        <v>0</v>
      </c>
      <c r="AF37" s="15">
        <f t="shared" ca="1" si="11"/>
        <v>0</v>
      </c>
      <c r="AG37" s="15" t="e">
        <f t="shared" ca="1" si="11"/>
        <v>#VALUE!</v>
      </c>
      <c r="AH37" s="15">
        <f t="shared" ca="1" si="11"/>
        <v>0</v>
      </c>
      <c r="AI37" s="15">
        <f t="shared" ca="1" si="11"/>
        <v>0</v>
      </c>
      <c r="AJ37" s="15">
        <f t="shared" ca="1" si="11"/>
        <v>0</v>
      </c>
      <c r="AK37" s="15">
        <f t="shared" ca="1" si="12"/>
        <v>0</v>
      </c>
      <c r="AL37" s="15">
        <f t="shared" ca="1" si="12"/>
        <v>0</v>
      </c>
      <c r="AM37" s="15">
        <f t="shared" ca="1" si="12"/>
        <v>0</v>
      </c>
      <c r="AN37" s="15" t="e">
        <f t="shared" ca="1" si="12"/>
        <v>#VALUE!</v>
      </c>
      <c r="AO37" s="15">
        <f t="shared" ca="1" si="12"/>
        <v>0</v>
      </c>
      <c r="AP37" s="15">
        <f t="shared" ca="1" si="12"/>
        <v>0</v>
      </c>
      <c r="AQ37" s="15">
        <f t="shared" ca="1" si="12"/>
        <v>0</v>
      </c>
      <c r="AR37" s="15">
        <f t="shared" ca="1" si="12"/>
        <v>0</v>
      </c>
      <c r="AS37" s="15">
        <f t="shared" ca="1" si="12"/>
        <v>0</v>
      </c>
      <c r="AT37" s="15">
        <f t="shared" ca="1" si="12"/>
        <v>0</v>
      </c>
      <c r="AU37" s="15" t="e">
        <f t="shared" ca="1" si="12"/>
        <v>#VALUE!</v>
      </c>
      <c r="AV37" s="15">
        <f t="shared" ca="1" si="12"/>
        <v>0</v>
      </c>
      <c r="AW37" s="15">
        <f t="shared" ca="1" si="12"/>
        <v>0</v>
      </c>
      <c r="AX37" s="15">
        <f t="shared" ca="1" si="12"/>
        <v>0</v>
      </c>
      <c r="AY37" s="15">
        <f t="shared" ca="1" si="12"/>
        <v>0</v>
      </c>
      <c r="AZ37" s="15">
        <f t="shared" ca="1" si="12"/>
        <v>0</v>
      </c>
      <c r="BA37" s="15">
        <f t="shared" ca="1" si="13"/>
        <v>0</v>
      </c>
      <c r="BB37" s="15" t="e">
        <f t="shared" ca="1" si="13"/>
        <v>#VALUE!</v>
      </c>
      <c r="BC37" s="15">
        <f t="shared" ca="1" si="13"/>
        <v>0</v>
      </c>
      <c r="BD37" s="15">
        <f t="shared" ca="1" si="13"/>
        <v>0</v>
      </c>
      <c r="BE37" s="15">
        <f t="shared" ca="1" si="13"/>
        <v>0</v>
      </c>
      <c r="BF37" s="15">
        <f t="shared" ca="1" si="13"/>
        <v>0</v>
      </c>
      <c r="BG37" s="15">
        <f t="shared" ca="1" si="13"/>
        <v>0</v>
      </c>
      <c r="BH37" s="15">
        <f t="shared" ca="1" si="13"/>
        <v>0</v>
      </c>
      <c r="BI37" s="15" t="e">
        <f t="shared" ca="1" si="13"/>
        <v>#VALUE!</v>
      </c>
      <c r="BJ37" s="15">
        <f t="shared" ca="1" si="13"/>
        <v>0</v>
      </c>
      <c r="BK37" s="15">
        <f t="shared" ca="1" si="13"/>
        <v>0</v>
      </c>
      <c r="BL37" s="15">
        <f t="shared" ca="1" si="13"/>
        <v>0</v>
      </c>
      <c r="BM37" s="15">
        <f t="shared" ca="1" si="13"/>
        <v>0</v>
      </c>
      <c r="BN37" s="15">
        <f t="shared" ca="1" si="13"/>
        <v>0</v>
      </c>
      <c r="BO37" s="15">
        <f t="shared" ca="1" si="13"/>
        <v>0</v>
      </c>
      <c r="BP37" s="15" t="e">
        <f t="shared" ca="1" si="13"/>
        <v>#VALUE!</v>
      </c>
      <c r="BQ37" s="15">
        <f t="shared" ca="1" si="14"/>
        <v>0</v>
      </c>
      <c r="BR37" s="15">
        <f t="shared" ca="1" si="14"/>
        <v>0</v>
      </c>
      <c r="BS37" s="15">
        <f t="shared" ca="1" si="14"/>
        <v>0</v>
      </c>
      <c r="BT37" s="15">
        <f t="shared" ca="1" si="14"/>
        <v>0</v>
      </c>
      <c r="BU37" s="15">
        <f t="shared" ca="1" si="14"/>
        <v>0</v>
      </c>
      <c r="BV37" s="15">
        <f t="shared" ca="1" si="14"/>
        <v>0</v>
      </c>
      <c r="BW37" s="15">
        <f t="shared" ca="1" si="1"/>
        <v>0</v>
      </c>
      <c r="BX37" s="15">
        <f t="shared" ca="1" si="1"/>
        <v>0</v>
      </c>
      <c r="BY37" s="15">
        <f t="shared" ca="1" si="2"/>
        <v>-0.14000000000000001</v>
      </c>
      <c r="BZ37" s="15">
        <f t="shared" ca="1" si="1"/>
        <v>0</v>
      </c>
      <c r="CA37" s="15">
        <f t="shared" ca="1" si="1"/>
        <v>0</v>
      </c>
      <c r="CB37" s="15">
        <f t="shared" ca="1" si="1"/>
        <v>0</v>
      </c>
      <c r="CC37" s="15">
        <f t="shared" ca="1" si="3"/>
        <v>-1</v>
      </c>
      <c r="CD37" s="16" t="s">
        <v>114</v>
      </c>
    </row>
    <row r="38" spans="1:82" ht="48" hidden="1" x14ac:dyDescent="0.25">
      <c r="A38" s="22" t="s">
        <v>149</v>
      </c>
      <c r="B38" s="23" t="s">
        <v>148</v>
      </c>
      <c r="C38" s="24" t="s">
        <v>117</v>
      </c>
      <c r="D38" s="13" t="s">
        <v>114</v>
      </c>
      <c r="E38" s="15" t="e">
        <f t="shared" ca="1" si="5"/>
        <v>#VALUE!</v>
      </c>
      <c r="F38" s="15">
        <f t="shared" ca="1" si="5"/>
        <v>0</v>
      </c>
      <c r="G38" s="15">
        <f t="shared" ca="1" si="5"/>
        <v>0</v>
      </c>
      <c r="H38" s="15">
        <f t="shared" ca="1" si="5"/>
        <v>0</v>
      </c>
      <c r="I38" s="15">
        <f t="shared" ca="1" si="5"/>
        <v>0</v>
      </c>
      <c r="J38" s="15">
        <f t="shared" ca="1" si="5"/>
        <v>0</v>
      </c>
      <c r="K38" s="15">
        <f t="shared" ca="1" si="5"/>
        <v>0</v>
      </c>
      <c r="L38" s="15" t="e">
        <f t="shared" ca="1" si="5"/>
        <v>#VALUE!</v>
      </c>
      <c r="M38" s="15">
        <f t="shared" ca="1" si="5"/>
        <v>0</v>
      </c>
      <c r="N38" s="15">
        <f t="shared" ca="1" si="5"/>
        <v>0</v>
      </c>
      <c r="O38" s="15">
        <f t="shared" ca="1" si="5"/>
        <v>0</v>
      </c>
      <c r="P38" s="15">
        <f t="shared" ca="1" si="5"/>
        <v>0</v>
      </c>
      <c r="Q38" s="15">
        <f t="shared" ca="1" si="5"/>
        <v>0</v>
      </c>
      <c r="R38" s="15">
        <f t="shared" ca="1" si="5"/>
        <v>0</v>
      </c>
      <c r="S38" s="15" t="e">
        <f t="shared" ca="1" si="5"/>
        <v>#VALUE!</v>
      </c>
      <c r="T38" s="15">
        <f t="shared" ca="1" si="5"/>
        <v>0</v>
      </c>
      <c r="U38" s="15">
        <f t="shared" ca="1" si="11"/>
        <v>0</v>
      </c>
      <c r="V38" s="15">
        <f t="shared" ca="1" si="11"/>
        <v>0</v>
      </c>
      <c r="W38" s="15">
        <f t="shared" ca="1" si="11"/>
        <v>0</v>
      </c>
      <c r="X38" s="15">
        <f t="shared" ca="1" si="11"/>
        <v>0</v>
      </c>
      <c r="Y38" s="15">
        <f t="shared" ca="1" si="11"/>
        <v>0</v>
      </c>
      <c r="Z38" s="15" t="e">
        <f t="shared" ca="1" si="11"/>
        <v>#VALUE!</v>
      </c>
      <c r="AA38" s="15">
        <f t="shared" ca="1" si="11"/>
        <v>0</v>
      </c>
      <c r="AB38" s="15">
        <f t="shared" ca="1" si="11"/>
        <v>0</v>
      </c>
      <c r="AC38" s="15">
        <f t="shared" ca="1" si="11"/>
        <v>0</v>
      </c>
      <c r="AD38" s="15">
        <f t="shared" ca="1" si="11"/>
        <v>0</v>
      </c>
      <c r="AE38" s="15">
        <f t="shared" ca="1" si="11"/>
        <v>0</v>
      </c>
      <c r="AF38" s="15">
        <f t="shared" ca="1" si="11"/>
        <v>0</v>
      </c>
      <c r="AG38" s="15" t="e">
        <f t="shared" ca="1" si="11"/>
        <v>#VALUE!</v>
      </c>
      <c r="AH38" s="15">
        <f t="shared" ca="1" si="11"/>
        <v>0</v>
      </c>
      <c r="AI38" s="15">
        <f t="shared" ca="1" si="11"/>
        <v>0</v>
      </c>
      <c r="AJ38" s="15">
        <f t="shared" ca="1" si="11"/>
        <v>0</v>
      </c>
      <c r="AK38" s="15">
        <f t="shared" ca="1" si="12"/>
        <v>0</v>
      </c>
      <c r="AL38" s="15">
        <f t="shared" ca="1" si="12"/>
        <v>0</v>
      </c>
      <c r="AM38" s="15">
        <f t="shared" ca="1" si="12"/>
        <v>0</v>
      </c>
      <c r="AN38" s="15" t="e">
        <f t="shared" ca="1" si="12"/>
        <v>#VALUE!</v>
      </c>
      <c r="AO38" s="15">
        <f t="shared" ca="1" si="12"/>
        <v>0</v>
      </c>
      <c r="AP38" s="15">
        <f t="shared" ca="1" si="12"/>
        <v>0</v>
      </c>
      <c r="AQ38" s="15">
        <f t="shared" ca="1" si="12"/>
        <v>0</v>
      </c>
      <c r="AR38" s="15">
        <f t="shared" ca="1" si="12"/>
        <v>0</v>
      </c>
      <c r="AS38" s="15">
        <f t="shared" ca="1" si="12"/>
        <v>0</v>
      </c>
      <c r="AT38" s="15">
        <f t="shared" ca="1" si="12"/>
        <v>0</v>
      </c>
      <c r="AU38" s="15" t="e">
        <f t="shared" ca="1" si="12"/>
        <v>#VALUE!</v>
      </c>
      <c r="AV38" s="15">
        <f t="shared" ca="1" si="12"/>
        <v>0</v>
      </c>
      <c r="AW38" s="15">
        <f t="shared" ca="1" si="12"/>
        <v>0</v>
      </c>
      <c r="AX38" s="15">
        <f t="shared" ca="1" si="12"/>
        <v>0</v>
      </c>
      <c r="AY38" s="15">
        <f t="shared" ca="1" si="12"/>
        <v>0</v>
      </c>
      <c r="AZ38" s="15">
        <f t="shared" ca="1" si="12"/>
        <v>0</v>
      </c>
      <c r="BA38" s="15">
        <f t="shared" ca="1" si="13"/>
        <v>0</v>
      </c>
      <c r="BB38" s="15" t="e">
        <f t="shared" ca="1" si="13"/>
        <v>#VALUE!</v>
      </c>
      <c r="BC38" s="15">
        <f t="shared" ca="1" si="13"/>
        <v>0</v>
      </c>
      <c r="BD38" s="15">
        <f t="shared" ca="1" si="13"/>
        <v>0</v>
      </c>
      <c r="BE38" s="15">
        <f t="shared" ca="1" si="13"/>
        <v>0</v>
      </c>
      <c r="BF38" s="15">
        <f t="shared" ca="1" si="13"/>
        <v>0</v>
      </c>
      <c r="BG38" s="15">
        <f t="shared" ca="1" si="13"/>
        <v>0</v>
      </c>
      <c r="BH38" s="15">
        <f t="shared" ca="1" si="13"/>
        <v>0</v>
      </c>
      <c r="BI38" s="15" t="e">
        <f t="shared" ca="1" si="13"/>
        <v>#VALUE!</v>
      </c>
      <c r="BJ38" s="15">
        <f t="shared" ca="1" si="13"/>
        <v>0</v>
      </c>
      <c r="BK38" s="15">
        <f t="shared" ca="1" si="13"/>
        <v>0</v>
      </c>
      <c r="BL38" s="15">
        <f t="shared" ca="1" si="13"/>
        <v>0</v>
      </c>
      <c r="BM38" s="15">
        <f t="shared" ca="1" si="13"/>
        <v>0</v>
      </c>
      <c r="BN38" s="15">
        <f t="shared" ca="1" si="13"/>
        <v>0</v>
      </c>
      <c r="BO38" s="15">
        <f t="shared" ca="1" si="13"/>
        <v>0</v>
      </c>
      <c r="BP38" s="15" t="e">
        <f t="shared" ca="1" si="13"/>
        <v>#VALUE!</v>
      </c>
      <c r="BQ38" s="15">
        <f t="shared" ca="1" si="14"/>
        <v>0</v>
      </c>
      <c r="BR38" s="15">
        <f t="shared" ca="1" si="14"/>
        <v>0</v>
      </c>
      <c r="BS38" s="15">
        <f t="shared" ca="1" si="14"/>
        <v>0</v>
      </c>
      <c r="BT38" s="15">
        <f t="shared" ca="1" si="14"/>
        <v>0</v>
      </c>
      <c r="BU38" s="15">
        <f t="shared" ca="1" si="14"/>
        <v>0</v>
      </c>
      <c r="BV38" s="15">
        <f t="shared" ca="1" si="14"/>
        <v>0</v>
      </c>
      <c r="BW38" s="15">
        <f t="shared" ca="1" si="1"/>
        <v>0</v>
      </c>
      <c r="BX38" s="15">
        <f t="shared" ca="1" si="1"/>
        <v>0</v>
      </c>
      <c r="BY38" s="15">
        <f t="shared" ca="1" si="2"/>
        <v>-0.14000000000000001</v>
      </c>
      <c r="BZ38" s="15">
        <f t="shared" ca="1" si="1"/>
        <v>0</v>
      </c>
      <c r="CA38" s="15">
        <f t="shared" ca="1" si="1"/>
        <v>0</v>
      </c>
      <c r="CB38" s="15">
        <f t="shared" ca="1" si="1"/>
        <v>0</v>
      </c>
      <c r="CC38" s="15">
        <f t="shared" ca="1" si="3"/>
        <v>-1</v>
      </c>
      <c r="CD38" s="16" t="s">
        <v>114</v>
      </c>
    </row>
    <row r="39" spans="1:82" ht="108" hidden="1" x14ac:dyDescent="0.25">
      <c r="A39" s="25" t="s">
        <v>150</v>
      </c>
      <c r="B39" s="21" t="s">
        <v>151</v>
      </c>
      <c r="C39" s="25" t="s">
        <v>117</v>
      </c>
      <c r="D39" s="13" t="s">
        <v>114</v>
      </c>
      <c r="E39" s="15" t="e">
        <f t="shared" ca="1" si="5"/>
        <v>#VALUE!</v>
      </c>
      <c r="F39" s="15">
        <f t="shared" ca="1" si="5"/>
        <v>0</v>
      </c>
      <c r="G39" s="15">
        <f t="shared" ca="1" si="5"/>
        <v>0</v>
      </c>
      <c r="H39" s="15">
        <f t="shared" ca="1" si="5"/>
        <v>0</v>
      </c>
      <c r="I39" s="15">
        <f t="shared" ca="1" si="5"/>
        <v>0</v>
      </c>
      <c r="J39" s="15">
        <f t="shared" ca="1" si="5"/>
        <v>0</v>
      </c>
      <c r="K39" s="15">
        <f t="shared" ca="1" si="5"/>
        <v>0</v>
      </c>
      <c r="L39" s="15" t="e">
        <f t="shared" ca="1" si="5"/>
        <v>#VALUE!</v>
      </c>
      <c r="M39" s="15">
        <f t="shared" ca="1" si="5"/>
        <v>0</v>
      </c>
      <c r="N39" s="15">
        <f t="shared" ca="1" si="5"/>
        <v>0</v>
      </c>
      <c r="O39" s="15">
        <f t="shared" ca="1" si="5"/>
        <v>0</v>
      </c>
      <c r="P39" s="15">
        <f t="shared" ca="1" si="5"/>
        <v>0</v>
      </c>
      <c r="Q39" s="15">
        <f t="shared" ca="1" si="5"/>
        <v>0</v>
      </c>
      <c r="R39" s="15">
        <f t="shared" ca="1" si="5"/>
        <v>0</v>
      </c>
      <c r="S39" s="15" t="e">
        <f t="shared" ca="1" si="5"/>
        <v>#VALUE!</v>
      </c>
      <c r="T39" s="15">
        <f t="shared" ref="T39:T41" ca="1" si="15">AA39+AH39+AO39+AV39</f>
        <v>0</v>
      </c>
      <c r="U39" s="15">
        <f t="shared" ca="1" si="11"/>
        <v>0</v>
      </c>
      <c r="V39" s="15">
        <f t="shared" ca="1" si="11"/>
        <v>0</v>
      </c>
      <c r="W39" s="15">
        <f t="shared" ca="1" si="11"/>
        <v>0</v>
      </c>
      <c r="X39" s="15">
        <f t="shared" ca="1" si="11"/>
        <v>0</v>
      </c>
      <c r="Y39" s="15">
        <f t="shared" ca="1" si="11"/>
        <v>0</v>
      </c>
      <c r="Z39" s="15" t="e">
        <f t="shared" ca="1" si="11"/>
        <v>#VALUE!</v>
      </c>
      <c r="AA39" s="15">
        <f t="shared" ca="1" si="11"/>
        <v>0</v>
      </c>
      <c r="AB39" s="15">
        <f t="shared" ca="1" si="11"/>
        <v>0</v>
      </c>
      <c r="AC39" s="15">
        <f t="shared" ca="1" si="11"/>
        <v>0</v>
      </c>
      <c r="AD39" s="15">
        <f t="shared" ca="1" si="11"/>
        <v>0</v>
      </c>
      <c r="AE39" s="15">
        <f t="shared" ca="1" si="11"/>
        <v>0</v>
      </c>
      <c r="AF39" s="15">
        <f t="shared" ca="1" si="11"/>
        <v>0</v>
      </c>
      <c r="AG39" s="15" t="e">
        <f t="shared" ca="1" si="11"/>
        <v>#VALUE!</v>
      </c>
      <c r="AH39" s="15">
        <f t="shared" ca="1" si="11"/>
        <v>0</v>
      </c>
      <c r="AI39" s="15">
        <f t="shared" ca="1" si="11"/>
        <v>0</v>
      </c>
      <c r="AJ39" s="15">
        <f t="shared" ca="1" si="11"/>
        <v>0</v>
      </c>
      <c r="AK39" s="15">
        <f t="shared" ca="1" si="12"/>
        <v>0</v>
      </c>
      <c r="AL39" s="15">
        <f t="shared" ca="1" si="12"/>
        <v>0</v>
      </c>
      <c r="AM39" s="15">
        <f t="shared" ca="1" si="12"/>
        <v>0</v>
      </c>
      <c r="AN39" s="15" t="e">
        <f t="shared" ca="1" si="12"/>
        <v>#VALUE!</v>
      </c>
      <c r="AO39" s="15">
        <f t="shared" ca="1" si="12"/>
        <v>0</v>
      </c>
      <c r="AP39" s="15">
        <f t="shared" ca="1" si="12"/>
        <v>0</v>
      </c>
      <c r="AQ39" s="15">
        <f t="shared" ca="1" si="12"/>
        <v>0</v>
      </c>
      <c r="AR39" s="15">
        <f t="shared" ca="1" si="12"/>
        <v>0</v>
      </c>
      <c r="AS39" s="15">
        <f t="shared" ca="1" si="12"/>
        <v>0</v>
      </c>
      <c r="AT39" s="15">
        <f t="shared" ca="1" si="12"/>
        <v>0</v>
      </c>
      <c r="AU39" s="15" t="e">
        <f t="shared" ca="1" si="12"/>
        <v>#VALUE!</v>
      </c>
      <c r="AV39" s="15">
        <f t="shared" ca="1" si="12"/>
        <v>0</v>
      </c>
      <c r="AW39" s="15">
        <f t="shared" ca="1" si="12"/>
        <v>0</v>
      </c>
      <c r="AX39" s="15">
        <f t="shared" ca="1" si="12"/>
        <v>0</v>
      </c>
      <c r="AY39" s="15">
        <f t="shared" ca="1" si="12"/>
        <v>0</v>
      </c>
      <c r="AZ39" s="15">
        <f t="shared" ca="1" si="12"/>
        <v>0</v>
      </c>
      <c r="BA39" s="15">
        <f t="shared" ca="1" si="13"/>
        <v>0</v>
      </c>
      <c r="BB39" s="15" t="e">
        <f t="shared" ca="1" si="13"/>
        <v>#VALUE!</v>
      </c>
      <c r="BC39" s="15">
        <f t="shared" ca="1" si="13"/>
        <v>0</v>
      </c>
      <c r="BD39" s="15">
        <f t="shared" ca="1" si="13"/>
        <v>0</v>
      </c>
      <c r="BE39" s="15">
        <f t="shared" ca="1" si="13"/>
        <v>0</v>
      </c>
      <c r="BF39" s="15">
        <f t="shared" ca="1" si="13"/>
        <v>0</v>
      </c>
      <c r="BG39" s="15">
        <f t="shared" ca="1" si="13"/>
        <v>0</v>
      </c>
      <c r="BH39" s="15">
        <f t="shared" ca="1" si="13"/>
        <v>0</v>
      </c>
      <c r="BI39" s="15" t="e">
        <f t="shared" ca="1" si="13"/>
        <v>#VALUE!</v>
      </c>
      <c r="BJ39" s="15">
        <f t="shared" ca="1" si="13"/>
        <v>0</v>
      </c>
      <c r="BK39" s="15">
        <f t="shared" ca="1" si="13"/>
        <v>0</v>
      </c>
      <c r="BL39" s="15">
        <f t="shared" ca="1" si="13"/>
        <v>0</v>
      </c>
      <c r="BM39" s="15">
        <f t="shared" ca="1" si="13"/>
        <v>0</v>
      </c>
      <c r="BN39" s="15">
        <f t="shared" ca="1" si="13"/>
        <v>0</v>
      </c>
      <c r="BO39" s="15">
        <f t="shared" ca="1" si="13"/>
        <v>0</v>
      </c>
      <c r="BP39" s="15" t="e">
        <f t="shared" ca="1" si="13"/>
        <v>#VALUE!</v>
      </c>
      <c r="BQ39" s="15">
        <f t="shared" ca="1" si="14"/>
        <v>0</v>
      </c>
      <c r="BR39" s="15">
        <f t="shared" ca="1" si="14"/>
        <v>0</v>
      </c>
      <c r="BS39" s="15">
        <f t="shared" ca="1" si="14"/>
        <v>0</v>
      </c>
      <c r="BT39" s="15">
        <f t="shared" ca="1" si="14"/>
        <v>0</v>
      </c>
      <c r="BU39" s="15">
        <f t="shared" ca="1" si="14"/>
        <v>0</v>
      </c>
      <c r="BV39" s="15">
        <f t="shared" ca="1" si="14"/>
        <v>0</v>
      </c>
      <c r="BW39" s="15">
        <f t="shared" ca="1" si="1"/>
        <v>0</v>
      </c>
      <c r="BX39" s="15">
        <f t="shared" ca="1" si="1"/>
        <v>0</v>
      </c>
      <c r="BY39" s="15">
        <f t="shared" ca="1" si="2"/>
        <v>-0.14000000000000001</v>
      </c>
      <c r="BZ39" s="15">
        <f t="shared" ca="1" si="1"/>
        <v>0</v>
      </c>
      <c r="CA39" s="15">
        <f t="shared" ca="1" si="1"/>
        <v>0</v>
      </c>
      <c r="CB39" s="15">
        <f t="shared" ca="1" si="1"/>
        <v>0</v>
      </c>
      <c r="CC39" s="15">
        <f t="shared" ca="1" si="3"/>
        <v>-1</v>
      </c>
      <c r="CD39" s="16" t="s">
        <v>114</v>
      </c>
    </row>
    <row r="40" spans="1:82" ht="96" hidden="1" x14ac:dyDescent="0.25">
      <c r="A40" s="22" t="s">
        <v>152</v>
      </c>
      <c r="B40" s="23" t="s">
        <v>153</v>
      </c>
      <c r="C40" s="24" t="s">
        <v>117</v>
      </c>
      <c r="D40" s="13" t="s">
        <v>114</v>
      </c>
      <c r="E40" s="15" t="e">
        <f t="shared" ref="E40:S67" ca="1" si="16">L40+S40+Z40+AG40</f>
        <v>#VALUE!</v>
      </c>
      <c r="F40" s="15">
        <f t="shared" ca="1" si="16"/>
        <v>0</v>
      </c>
      <c r="G40" s="15">
        <f t="shared" ca="1" si="16"/>
        <v>0</v>
      </c>
      <c r="H40" s="15">
        <f t="shared" ca="1" si="16"/>
        <v>0</v>
      </c>
      <c r="I40" s="15">
        <f t="shared" ca="1" si="16"/>
        <v>0</v>
      </c>
      <c r="J40" s="15">
        <f t="shared" ca="1" si="16"/>
        <v>0</v>
      </c>
      <c r="K40" s="15">
        <f t="shared" ca="1" si="16"/>
        <v>0</v>
      </c>
      <c r="L40" s="15" t="e">
        <f t="shared" ca="1" si="16"/>
        <v>#VALUE!</v>
      </c>
      <c r="M40" s="15">
        <f t="shared" ca="1" si="16"/>
        <v>0</v>
      </c>
      <c r="N40" s="15">
        <f t="shared" ca="1" si="16"/>
        <v>0</v>
      </c>
      <c r="O40" s="15">
        <f t="shared" ca="1" si="16"/>
        <v>0</v>
      </c>
      <c r="P40" s="15">
        <f t="shared" ca="1" si="16"/>
        <v>0</v>
      </c>
      <c r="Q40" s="15">
        <f t="shared" ca="1" si="16"/>
        <v>0</v>
      </c>
      <c r="R40" s="15">
        <f t="shared" ca="1" si="16"/>
        <v>0</v>
      </c>
      <c r="S40" s="15" t="e">
        <f t="shared" ca="1" si="16"/>
        <v>#VALUE!</v>
      </c>
      <c r="T40" s="15">
        <f t="shared" ca="1" si="15"/>
        <v>0</v>
      </c>
      <c r="U40" s="15">
        <f t="shared" ca="1" si="11"/>
        <v>0</v>
      </c>
      <c r="V40" s="15">
        <f t="shared" ca="1" si="11"/>
        <v>0</v>
      </c>
      <c r="W40" s="15">
        <f t="shared" ca="1" si="11"/>
        <v>0</v>
      </c>
      <c r="X40" s="15">
        <f t="shared" ca="1" si="11"/>
        <v>0</v>
      </c>
      <c r="Y40" s="15">
        <f t="shared" ca="1" si="11"/>
        <v>0</v>
      </c>
      <c r="Z40" s="15" t="e">
        <f t="shared" ca="1" si="11"/>
        <v>#VALUE!</v>
      </c>
      <c r="AA40" s="15">
        <f t="shared" ca="1" si="11"/>
        <v>0</v>
      </c>
      <c r="AB40" s="15">
        <f t="shared" ca="1" si="11"/>
        <v>0</v>
      </c>
      <c r="AC40" s="15">
        <f t="shared" ca="1" si="11"/>
        <v>0</v>
      </c>
      <c r="AD40" s="15">
        <f t="shared" ca="1" si="11"/>
        <v>0</v>
      </c>
      <c r="AE40" s="15">
        <f t="shared" ca="1" si="11"/>
        <v>0</v>
      </c>
      <c r="AF40" s="15">
        <f t="shared" ca="1" si="11"/>
        <v>0</v>
      </c>
      <c r="AG40" s="15" t="e">
        <f t="shared" ca="1" si="11"/>
        <v>#VALUE!</v>
      </c>
      <c r="AH40" s="15">
        <f t="shared" ca="1" si="11"/>
        <v>0</v>
      </c>
      <c r="AI40" s="15">
        <f t="shared" ca="1" si="11"/>
        <v>0</v>
      </c>
      <c r="AJ40" s="15">
        <f t="shared" ca="1" si="11"/>
        <v>0</v>
      </c>
      <c r="AK40" s="15">
        <f t="shared" ca="1" si="12"/>
        <v>0</v>
      </c>
      <c r="AL40" s="15">
        <f t="shared" ca="1" si="12"/>
        <v>0</v>
      </c>
      <c r="AM40" s="15">
        <f t="shared" ca="1" si="12"/>
        <v>0</v>
      </c>
      <c r="AN40" s="15" t="e">
        <f t="shared" ca="1" si="12"/>
        <v>#VALUE!</v>
      </c>
      <c r="AO40" s="15">
        <f t="shared" ca="1" si="12"/>
        <v>0</v>
      </c>
      <c r="AP40" s="15">
        <f t="shared" ca="1" si="12"/>
        <v>0</v>
      </c>
      <c r="AQ40" s="15">
        <f t="shared" ca="1" si="12"/>
        <v>0</v>
      </c>
      <c r="AR40" s="15">
        <f t="shared" ca="1" si="12"/>
        <v>0</v>
      </c>
      <c r="AS40" s="15">
        <f t="shared" ca="1" si="12"/>
        <v>0</v>
      </c>
      <c r="AT40" s="15">
        <f t="shared" ca="1" si="12"/>
        <v>0</v>
      </c>
      <c r="AU40" s="15" t="e">
        <f t="shared" ca="1" si="12"/>
        <v>#VALUE!</v>
      </c>
      <c r="AV40" s="15">
        <f t="shared" ca="1" si="12"/>
        <v>0</v>
      </c>
      <c r="AW40" s="15">
        <f t="shared" ca="1" si="12"/>
        <v>0</v>
      </c>
      <c r="AX40" s="15">
        <f t="shared" ca="1" si="12"/>
        <v>0</v>
      </c>
      <c r="AY40" s="15">
        <f t="shared" ca="1" si="12"/>
        <v>0</v>
      </c>
      <c r="AZ40" s="15">
        <f t="shared" ca="1" si="12"/>
        <v>0</v>
      </c>
      <c r="BA40" s="15">
        <f t="shared" ca="1" si="13"/>
        <v>0</v>
      </c>
      <c r="BB40" s="15" t="e">
        <f t="shared" ca="1" si="13"/>
        <v>#VALUE!</v>
      </c>
      <c r="BC40" s="15">
        <f t="shared" ca="1" si="13"/>
        <v>0</v>
      </c>
      <c r="BD40" s="15">
        <f t="shared" ca="1" si="13"/>
        <v>0</v>
      </c>
      <c r="BE40" s="15">
        <f t="shared" ca="1" si="13"/>
        <v>0</v>
      </c>
      <c r="BF40" s="15">
        <f t="shared" ca="1" si="13"/>
        <v>0</v>
      </c>
      <c r="BG40" s="15">
        <f t="shared" ca="1" si="13"/>
        <v>0</v>
      </c>
      <c r="BH40" s="15">
        <f t="shared" ca="1" si="13"/>
        <v>0</v>
      </c>
      <c r="BI40" s="15" t="e">
        <f t="shared" ca="1" si="13"/>
        <v>#VALUE!</v>
      </c>
      <c r="BJ40" s="15">
        <f t="shared" ca="1" si="13"/>
        <v>0</v>
      </c>
      <c r="BK40" s="15">
        <f t="shared" ca="1" si="13"/>
        <v>0</v>
      </c>
      <c r="BL40" s="15">
        <f t="shared" ca="1" si="13"/>
        <v>0</v>
      </c>
      <c r="BM40" s="15">
        <f t="shared" ca="1" si="13"/>
        <v>0</v>
      </c>
      <c r="BN40" s="15">
        <f t="shared" ca="1" si="13"/>
        <v>0</v>
      </c>
      <c r="BO40" s="15">
        <f t="shared" ca="1" si="13"/>
        <v>0</v>
      </c>
      <c r="BP40" s="15" t="e">
        <f t="shared" ca="1" si="13"/>
        <v>#VALUE!</v>
      </c>
      <c r="BQ40" s="15">
        <f t="shared" ca="1" si="14"/>
        <v>0</v>
      </c>
      <c r="BR40" s="15">
        <f t="shared" ca="1" si="14"/>
        <v>0</v>
      </c>
      <c r="BS40" s="15">
        <f t="shared" ca="1" si="14"/>
        <v>0</v>
      </c>
      <c r="BT40" s="15">
        <f t="shared" ca="1" si="14"/>
        <v>0</v>
      </c>
      <c r="BU40" s="15">
        <f t="shared" ca="1" si="14"/>
        <v>0</v>
      </c>
      <c r="BV40" s="15">
        <f t="shared" ca="1" si="14"/>
        <v>0</v>
      </c>
      <c r="BW40" s="15">
        <f t="shared" ca="1" si="1"/>
        <v>0</v>
      </c>
      <c r="BX40" s="15">
        <f t="shared" ca="1" si="1"/>
        <v>0</v>
      </c>
      <c r="BY40" s="15">
        <f t="shared" ca="1" si="2"/>
        <v>-0.14000000000000001</v>
      </c>
      <c r="BZ40" s="15">
        <f t="shared" ca="1" si="1"/>
        <v>0</v>
      </c>
      <c r="CA40" s="15">
        <f t="shared" ca="1" si="1"/>
        <v>0</v>
      </c>
      <c r="CB40" s="15">
        <f t="shared" ca="1" si="1"/>
        <v>0</v>
      </c>
      <c r="CC40" s="15">
        <f t="shared" ca="1" si="3"/>
        <v>-1</v>
      </c>
      <c r="CD40" s="16" t="s">
        <v>114</v>
      </c>
    </row>
    <row r="41" spans="1:82" ht="96" hidden="1" x14ac:dyDescent="0.25">
      <c r="A41" s="22" t="s">
        <v>154</v>
      </c>
      <c r="B41" s="23" t="s">
        <v>155</v>
      </c>
      <c r="C41" s="24" t="s">
        <v>117</v>
      </c>
      <c r="D41" s="13" t="s">
        <v>114</v>
      </c>
      <c r="E41" s="15" t="e">
        <f t="shared" ca="1" si="16"/>
        <v>#VALUE!</v>
      </c>
      <c r="F41" s="15">
        <f t="shared" ca="1" si="16"/>
        <v>0</v>
      </c>
      <c r="G41" s="15">
        <f t="shared" ca="1" si="16"/>
        <v>0</v>
      </c>
      <c r="H41" s="15">
        <f t="shared" ca="1" si="16"/>
        <v>0</v>
      </c>
      <c r="I41" s="15">
        <f t="shared" ca="1" si="16"/>
        <v>0</v>
      </c>
      <c r="J41" s="15">
        <f t="shared" ca="1" si="16"/>
        <v>0</v>
      </c>
      <c r="K41" s="15">
        <f t="shared" ca="1" si="16"/>
        <v>0</v>
      </c>
      <c r="L41" s="15" t="e">
        <f t="shared" ca="1" si="16"/>
        <v>#VALUE!</v>
      </c>
      <c r="M41" s="15">
        <f t="shared" ca="1" si="16"/>
        <v>0</v>
      </c>
      <c r="N41" s="15">
        <f t="shared" ca="1" si="16"/>
        <v>0</v>
      </c>
      <c r="O41" s="15">
        <f t="shared" ca="1" si="16"/>
        <v>0</v>
      </c>
      <c r="P41" s="15">
        <f t="shared" ca="1" si="16"/>
        <v>0</v>
      </c>
      <c r="Q41" s="15">
        <f t="shared" ca="1" si="16"/>
        <v>0</v>
      </c>
      <c r="R41" s="15">
        <f t="shared" ca="1" si="16"/>
        <v>0</v>
      </c>
      <c r="S41" s="15" t="e">
        <f t="shared" ca="1" si="16"/>
        <v>#VALUE!</v>
      </c>
      <c r="T41" s="15">
        <f t="shared" ca="1" si="15"/>
        <v>0</v>
      </c>
      <c r="U41" s="15">
        <f t="shared" ca="1" si="11"/>
        <v>0</v>
      </c>
      <c r="V41" s="15">
        <f t="shared" ca="1" si="11"/>
        <v>0</v>
      </c>
      <c r="W41" s="15">
        <f t="shared" ca="1" si="11"/>
        <v>0</v>
      </c>
      <c r="X41" s="15">
        <f t="shared" ca="1" si="11"/>
        <v>0</v>
      </c>
      <c r="Y41" s="15">
        <f t="shared" ca="1" si="11"/>
        <v>0</v>
      </c>
      <c r="Z41" s="15" t="e">
        <f t="shared" ca="1" si="11"/>
        <v>#VALUE!</v>
      </c>
      <c r="AA41" s="15">
        <f t="shared" ca="1" si="11"/>
        <v>0</v>
      </c>
      <c r="AB41" s="15">
        <f t="shared" ca="1" si="11"/>
        <v>0</v>
      </c>
      <c r="AC41" s="15">
        <f t="shared" ca="1" si="11"/>
        <v>0</v>
      </c>
      <c r="AD41" s="15">
        <f t="shared" ca="1" si="11"/>
        <v>0</v>
      </c>
      <c r="AE41" s="15">
        <f t="shared" ca="1" si="11"/>
        <v>0</v>
      </c>
      <c r="AF41" s="15">
        <f t="shared" ca="1" si="11"/>
        <v>0</v>
      </c>
      <c r="AG41" s="15" t="e">
        <f t="shared" ca="1" si="11"/>
        <v>#VALUE!</v>
      </c>
      <c r="AH41" s="15">
        <f t="shared" ca="1" si="11"/>
        <v>0</v>
      </c>
      <c r="AI41" s="15">
        <f t="shared" ca="1" si="11"/>
        <v>0</v>
      </c>
      <c r="AJ41" s="15">
        <f t="shared" ca="1" si="11"/>
        <v>0</v>
      </c>
      <c r="AK41" s="15">
        <f t="shared" ca="1" si="12"/>
        <v>0</v>
      </c>
      <c r="AL41" s="15">
        <f t="shared" ca="1" si="12"/>
        <v>0</v>
      </c>
      <c r="AM41" s="15">
        <f t="shared" ca="1" si="12"/>
        <v>0</v>
      </c>
      <c r="AN41" s="15" t="e">
        <f t="shared" ca="1" si="12"/>
        <v>#VALUE!</v>
      </c>
      <c r="AO41" s="15">
        <f t="shared" ca="1" si="12"/>
        <v>0</v>
      </c>
      <c r="AP41" s="15">
        <f t="shared" ca="1" si="12"/>
        <v>0</v>
      </c>
      <c r="AQ41" s="15">
        <f t="shared" ca="1" si="12"/>
        <v>0</v>
      </c>
      <c r="AR41" s="15">
        <f t="shared" ca="1" si="12"/>
        <v>0</v>
      </c>
      <c r="AS41" s="15">
        <f t="shared" ca="1" si="12"/>
        <v>0</v>
      </c>
      <c r="AT41" s="15">
        <f t="shared" ca="1" si="12"/>
        <v>0</v>
      </c>
      <c r="AU41" s="15" t="e">
        <f t="shared" ca="1" si="12"/>
        <v>#VALUE!</v>
      </c>
      <c r="AV41" s="15">
        <f t="shared" ca="1" si="12"/>
        <v>0</v>
      </c>
      <c r="AW41" s="15">
        <f t="shared" ca="1" si="12"/>
        <v>0</v>
      </c>
      <c r="AX41" s="15">
        <f t="shared" ca="1" si="12"/>
        <v>0</v>
      </c>
      <c r="AY41" s="15">
        <f t="shared" ca="1" si="12"/>
        <v>0</v>
      </c>
      <c r="AZ41" s="15">
        <f t="shared" ca="1" si="12"/>
        <v>0</v>
      </c>
      <c r="BA41" s="15">
        <f t="shared" ca="1" si="13"/>
        <v>0</v>
      </c>
      <c r="BB41" s="15" t="e">
        <f t="shared" ca="1" si="13"/>
        <v>#VALUE!</v>
      </c>
      <c r="BC41" s="15">
        <f t="shared" ca="1" si="13"/>
        <v>0</v>
      </c>
      <c r="BD41" s="15">
        <f t="shared" ca="1" si="13"/>
        <v>0</v>
      </c>
      <c r="BE41" s="15">
        <f t="shared" ca="1" si="13"/>
        <v>0</v>
      </c>
      <c r="BF41" s="15">
        <f t="shared" ca="1" si="13"/>
        <v>0</v>
      </c>
      <c r="BG41" s="15">
        <f t="shared" ca="1" si="13"/>
        <v>0</v>
      </c>
      <c r="BH41" s="15">
        <f t="shared" ca="1" si="13"/>
        <v>0</v>
      </c>
      <c r="BI41" s="15" t="e">
        <f t="shared" ca="1" si="13"/>
        <v>#VALUE!</v>
      </c>
      <c r="BJ41" s="15">
        <f t="shared" ca="1" si="13"/>
        <v>0</v>
      </c>
      <c r="BK41" s="15">
        <f t="shared" ca="1" si="13"/>
        <v>0</v>
      </c>
      <c r="BL41" s="15">
        <f t="shared" ca="1" si="13"/>
        <v>0</v>
      </c>
      <c r="BM41" s="15">
        <f t="shared" ca="1" si="13"/>
        <v>0</v>
      </c>
      <c r="BN41" s="15">
        <f t="shared" ca="1" si="13"/>
        <v>0</v>
      </c>
      <c r="BO41" s="15">
        <f t="shared" ca="1" si="13"/>
        <v>0</v>
      </c>
      <c r="BP41" s="15" t="e">
        <f t="shared" ca="1" si="13"/>
        <v>#VALUE!</v>
      </c>
      <c r="BQ41" s="15">
        <f t="shared" ca="1" si="14"/>
        <v>0</v>
      </c>
      <c r="BR41" s="15">
        <f t="shared" ca="1" si="14"/>
        <v>0</v>
      </c>
      <c r="BS41" s="15">
        <f t="shared" ca="1" si="14"/>
        <v>0</v>
      </c>
      <c r="BT41" s="15">
        <f t="shared" ca="1" si="14"/>
        <v>0</v>
      </c>
      <c r="BU41" s="15">
        <f t="shared" ca="1" si="14"/>
        <v>0</v>
      </c>
      <c r="BV41" s="15">
        <f t="shared" ca="1" si="14"/>
        <v>0</v>
      </c>
      <c r="BW41" s="15">
        <f t="shared" ca="1" si="1"/>
        <v>0</v>
      </c>
      <c r="BX41" s="15">
        <f t="shared" ca="1" si="1"/>
        <v>0</v>
      </c>
      <c r="BY41" s="15">
        <f t="shared" ca="1" si="2"/>
        <v>-0.14000000000000001</v>
      </c>
      <c r="BZ41" s="15">
        <f t="shared" ca="1" si="1"/>
        <v>0</v>
      </c>
      <c r="CA41" s="15">
        <f t="shared" ca="1" si="1"/>
        <v>0</v>
      </c>
      <c r="CB41" s="15">
        <f t="shared" ca="1" si="1"/>
        <v>0</v>
      </c>
      <c r="CC41" s="15">
        <f t="shared" ca="1" si="3"/>
        <v>-1</v>
      </c>
      <c r="CD41" s="16" t="s">
        <v>114</v>
      </c>
    </row>
    <row r="42" spans="1:82" ht="48" x14ac:dyDescent="0.25">
      <c r="A42" s="20" t="s">
        <v>156</v>
      </c>
      <c r="B42" s="21" t="s">
        <v>157</v>
      </c>
      <c r="C42" s="20" t="s">
        <v>117</v>
      </c>
      <c r="D42" s="13" t="s">
        <v>114</v>
      </c>
      <c r="E42" s="15">
        <f>E43</f>
        <v>0</v>
      </c>
      <c r="F42" s="15">
        <f t="shared" ref="F42:BQ43" si="17">F43</f>
        <v>0</v>
      </c>
      <c r="G42" s="15">
        <f t="shared" si="17"/>
        <v>0.14000000000000001</v>
      </c>
      <c r="H42" s="15">
        <f t="shared" si="17"/>
        <v>0</v>
      </c>
      <c r="I42" s="15">
        <f t="shared" si="17"/>
        <v>0</v>
      </c>
      <c r="J42" s="15">
        <f t="shared" si="17"/>
        <v>0</v>
      </c>
      <c r="K42" s="15">
        <f t="shared" si="17"/>
        <v>1</v>
      </c>
      <c r="L42" s="15">
        <f t="shared" si="17"/>
        <v>0</v>
      </c>
      <c r="M42" s="15">
        <f t="shared" si="17"/>
        <v>0</v>
      </c>
      <c r="N42" s="15">
        <f t="shared" si="17"/>
        <v>0</v>
      </c>
      <c r="O42" s="15">
        <f t="shared" si="17"/>
        <v>0</v>
      </c>
      <c r="P42" s="15">
        <f t="shared" si="17"/>
        <v>0</v>
      </c>
      <c r="Q42" s="15">
        <f t="shared" si="17"/>
        <v>0</v>
      </c>
      <c r="R42" s="15">
        <f t="shared" si="17"/>
        <v>0</v>
      </c>
      <c r="S42" s="15">
        <f t="shared" si="17"/>
        <v>0</v>
      </c>
      <c r="T42" s="15">
        <f t="shared" si="17"/>
        <v>0</v>
      </c>
      <c r="U42" s="15">
        <f t="shared" si="17"/>
        <v>0</v>
      </c>
      <c r="V42" s="15">
        <f t="shared" si="17"/>
        <v>0</v>
      </c>
      <c r="W42" s="15">
        <f t="shared" si="17"/>
        <v>0</v>
      </c>
      <c r="X42" s="15">
        <f t="shared" si="17"/>
        <v>0</v>
      </c>
      <c r="Y42" s="15">
        <f t="shared" si="17"/>
        <v>0</v>
      </c>
      <c r="Z42" s="15">
        <f t="shared" si="17"/>
        <v>0</v>
      </c>
      <c r="AA42" s="15">
        <f t="shared" si="17"/>
        <v>0</v>
      </c>
      <c r="AB42" s="15">
        <f t="shared" si="17"/>
        <v>0</v>
      </c>
      <c r="AC42" s="15">
        <f t="shared" si="17"/>
        <v>0</v>
      </c>
      <c r="AD42" s="15">
        <f t="shared" si="17"/>
        <v>0</v>
      </c>
      <c r="AE42" s="15">
        <f t="shared" si="17"/>
        <v>0</v>
      </c>
      <c r="AF42" s="15">
        <f t="shared" si="17"/>
        <v>0</v>
      </c>
      <c r="AG42" s="15">
        <f t="shared" si="17"/>
        <v>0</v>
      </c>
      <c r="AH42" s="15">
        <f t="shared" si="17"/>
        <v>0</v>
      </c>
      <c r="AI42" s="15">
        <f t="shared" si="17"/>
        <v>0.14000000000000001</v>
      </c>
      <c r="AJ42" s="15">
        <f t="shared" si="17"/>
        <v>0</v>
      </c>
      <c r="AK42" s="15">
        <f t="shared" si="17"/>
        <v>0</v>
      </c>
      <c r="AL42" s="15">
        <f t="shared" si="17"/>
        <v>0</v>
      </c>
      <c r="AM42" s="15">
        <f t="shared" si="17"/>
        <v>1</v>
      </c>
      <c r="AN42" s="15">
        <f t="shared" si="17"/>
        <v>0</v>
      </c>
      <c r="AO42" s="15">
        <f t="shared" si="17"/>
        <v>0</v>
      </c>
      <c r="AP42" s="15">
        <f t="shared" si="17"/>
        <v>0</v>
      </c>
      <c r="AQ42" s="15">
        <f t="shared" si="17"/>
        <v>0</v>
      </c>
      <c r="AR42" s="15">
        <f t="shared" si="17"/>
        <v>0</v>
      </c>
      <c r="AS42" s="15">
        <f t="shared" si="17"/>
        <v>0</v>
      </c>
      <c r="AT42" s="15">
        <f t="shared" si="17"/>
        <v>0</v>
      </c>
      <c r="AU42" s="15">
        <f t="shared" si="17"/>
        <v>0</v>
      </c>
      <c r="AV42" s="15">
        <f t="shared" si="17"/>
        <v>0</v>
      </c>
      <c r="AW42" s="15">
        <f t="shared" si="17"/>
        <v>0</v>
      </c>
      <c r="AX42" s="15">
        <f t="shared" si="17"/>
        <v>0</v>
      </c>
      <c r="AY42" s="15">
        <f t="shared" si="17"/>
        <v>0</v>
      </c>
      <c r="AZ42" s="15">
        <f t="shared" si="17"/>
        <v>0</v>
      </c>
      <c r="BA42" s="15">
        <f t="shared" si="17"/>
        <v>0</v>
      </c>
      <c r="BB42" s="15">
        <f t="shared" si="17"/>
        <v>0</v>
      </c>
      <c r="BC42" s="15">
        <f t="shared" si="17"/>
        <v>0</v>
      </c>
      <c r="BD42" s="15">
        <f t="shared" si="17"/>
        <v>0</v>
      </c>
      <c r="BE42" s="15">
        <f t="shared" si="17"/>
        <v>0</v>
      </c>
      <c r="BF42" s="15">
        <f t="shared" si="17"/>
        <v>0</v>
      </c>
      <c r="BG42" s="15">
        <f t="shared" si="17"/>
        <v>0</v>
      </c>
      <c r="BH42" s="15">
        <f t="shared" si="17"/>
        <v>0</v>
      </c>
      <c r="BI42" s="15">
        <f t="shared" si="17"/>
        <v>0</v>
      </c>
      <c r="BJ42" s="15">
        <f t="shared" si="17"/>
        <v>0</v>
      </c>
      <c r="BK42" s="15">
        <f t="shared" si="17"/>
        <v>0</v>
      </c>
      <c r="BL42" s="15">
        <f t="shared" si="17"/>
        <v>0</v>
      </c>
      <c r="BM42" s="15">
        <f t="shared" si="17"/>
        <v>0</v>
      </c>
      <c r="BN42" s="15">
        <f t="shared" si="17"/>
        <v>0</v>
      </c>
      <c r="BO42" s="15">
        <f t="shared" si="17"/>
        <v>0</v>
      </c>
      <c r="BP42" s="15">
        <f t="shared" si="17"/>
        <v>0</v>
      </c>
      <c r="BQ42" s="15">
        <f t="shared" si="17"/>
        <v>0</v>
      </c>
      <c r="BR42" s="15">
        <f t="shared" ref="BR42:BV43" si="18">BR43</f>
        <v>0</v>
      </c>
      <c r="BS42" s="15">
        <f t="shared" si="18"/>
        <v>0</v>
      </c>
      <c r="BT42" s="15">
        <f t="shared" si="18"/>
        <v>0</v>
      </c>
      <c r="BU42" s="15">
        <f t="shared" si="18"/>
        <v>0</v>
      </c>
      <c r="BV42" s="15">
        <f t="shared" si="18"/>
        <v>0</v>
      </c>
      <c r="BW42" s="15">
        <f t="shared" si="1"/>
        <v>0</v>
      </c>
      <c r="BX42" s="15">
        <f t="shared" si="1"/>
        <v>0</v>
      </c>
      <c r="BY42" s="15">
        <f t="shared" si="2"/>
        <v>-0.14000000000000001</v>
      </c>
      <c r="BZ42" s="15">
        <f t="shared" si="1"/>
        <v>0</v>
      </c>
      <c r="CA42" s="15">
        <f t="shared" si="1"/>
        <v>0</v>
      </c>
      <c r="CB42" s="15">
        <f t="shared" si="1"/>
        <v>0</v>
      </c>
      <c r="CC42" s="15">
        <f t="shared" si="3"/>
        <v>-1</v>
      </c>
      <c r="CD42" s="16" t="s">
        <v>114</v>
      </c>
    </row>
    <row r="43" spans="1:82" ht="84" x14ac:dyDescent="0.25">
      <c r="A43" s="25" t="s">
        <v>158</v>
      </c>
      <c r="B43" s="21" t="s">
        <v>159</v>
      </c>
      <c r="C43" s="25" t="s">
        <v>117</v>
      </c>
      <c r="D43" s="13" t="s">
        <v>114</v>
      </c>
      <c r="E43" s="15">
        <f>E44</f>
        <v>0</v>
      </c>
      <c r="F43" s="15">
        <f t="shared" si="17"/>
        <v>0</v>
      </c>
      <c r="G43" s="15">
        <f>G44+G45</f>
        <v>0.14000000000000001</v>
      </c>
      <c r="H43" s="15">
        <f t="shared" si="17"/>
        <v>0</v>
      </c>
      <c r="I43" s="15">
        <f t="shared" si="17"/>
        <v>0</v>
      </c>
      <c r="J43" s="15">
        <f t="shared" si="17"/>
        <v>0</v>
      </c>
      <c r="K43" s="15">
        <f>K44+K45</f>
        <v>1</v>
      </c>
      <c r="L43" s="15">
        <f t="shared" si="17"/>
        <v>0</v>
      </c>
      <c r="M43" s="15">
        <f t="shared" si="17"/>
        <v>0</v>
      </c>
      <c r="N43" s="15">
        <f t="shared" si="17"/>
        <v>0</v>
      </c>
      <c r="O43" s="15">
        <f t="shared" si="17"/>
        <v>0</v>
      </c>
      <c r="P43" s="15">
        <f t="shared" si="17"/>
        <v>0</v>
      </c>
      <c r="Q43" s="15">
        <f t="shared" si="17"/>
        <v>0</v>
      </c>
      <c r="R43" s="15">
        <f t="shared" si="17"/>
        <v>0</v>
      </c>
      <c r="S43" s="15">
        <f t="shared" si="17"/>
        <v>0</v>
      </c>
      <c r="T43" s="15">
        <f t="shared" si="17"/>
        <v>0</v>
      </c>
      <c r="U43" s="15">
        <f t="shared" si="17"/>
        <v>0</v>
      </c>
      <c r="V43" s="15">
        <f t="shared" si="17"/>
        <v>0</v>
      </c>
      <c r="W43" s="15">
        <f t="shared" si="17"/>
        <v>0</v>
      </c>
      <c r="X43" s="15">
        <f t="shared" si="17"/>
        <v>0</v>
      </c>
      <c r="Y43" s="15">
        <f t="shared" si="17"/>
        <v>0</v>
      </c>
      <c r="Z43" s="15">
        <f t="shared" si="17"/>
        <v>0</v>
      </c>
      <c r="AA43" s="15">
        <f t="shared" si="17"/>
        <v>0</v>
      </c>
      <c r="AB43" s="15">
        <f t="shared" si="17"/>
        <v>0</v>
      </c>
      <c r="AC43" s="15">
        <f t="shared" si="17"/>
        <v>0</v>
      </c>
      <c r="AD43" s="15">
        <f t="shared" si="17"/>
        <v>0</v>
      </c>
      <c r="AE43" s="15">
        <f t="shared" si="17"/>
        <v>0</v>
      </c>
      <c r="AF43" s="15">
        <f t="shared" si="17"/>
        <v>0</v>
      </c>
      <c r="AG43" s="15">
        <f t="shared" si="17"/>
        <v>0</v>
      </c>
      <c r="AH43" s="15">
        <f t="shared" si="17"/>
        <v>0</v>
      </c>
      <c r="AI43" s="15">
        <f>AI44+AI45</f>
        <v>0.14000000000000001</v>
      </c>
      <c r="AJ43" s="15">
        <f t="shared" si="17"/>
        <v>0</v>
      </c>
      <c r="AK43" s="15">
        <f t="shared" si="17"/>
        <v>0</v>
      </c>
      <c r="AL43" s="15">
        <f t="shared" si="17"/>
        <v>0</v>
      </c>
      <c r="AM43" s="15">
        <f>AM44+AM45</f>
        <v>1</v>
      </c>
      <c r="AN43" s="15">
        <f t="shared" si="17"/>
        <v>0</v>
      </c>
      <c r="AO43" s="15">
        <f t="shared" si="17"/>
        <v>0</v>
      </c>
      <c r="AP43" s="15">
        <f t="shared" si="17"/>
        <v>0</v>
      </c>
      <c r="AQ43" s="15">
        <f t="shared" si="17"/>
        <v>0</v>
      </c>
      <c r="AR43" s="15">
        <f t="shared" si="17"/>
        <v>0</v>
      </c>
      <c r="AS43" s="15">
        <f t="shared" si="17"/>
        <v>0</v>
      </c>
      <c r="AT43" s="15">
        <f t="shared" si="17"/>
        <v>0</v>
      </c>
      <c r="AU43" s="15">
        <f t="shared" si="17"/>
        <v>0</v>
      </c>
      <c r="AV43" s="15">
        <f t="shared" si="17"/>
        <v>0</v>
      </c>
      <c r="AW43" s="15">
        <f t="shared" si="17"/>
        <v>0</v>
      </c>
      <c r="AX43" s="15">
        <f t="shared" si="17"/>
        <v>0</v>
      </c>
      <c r="AY43" s="15">
        <f t="shared" si="17"/>
        <v>0</v>
      </c>
      <c r="AZ43" s="15">
        <f t="shared" si="17"/>
        <v>0</v>
      </c>
      <c r="BA43" s="15">
        <f t="shared" si="17"/>
        <v>0</v>
      </c>
      <c r="BB43" s="15">
        <f t="shared" si="17"/>
        <v>0</v>
      </c>
      <c r="BC43" s="15">
        <f t="shared" si="17"/>
        <v>0</v>
      </c>
      <c r="BD43" s="15">
        <f t="shared" si="17"/>
        <v>0</v>
      </c>
      <c r="BE43" s="15">
        <f t="shared" si="17"/>
        <v>0</v>
      </c>
      <c r="BF43" s="15">
        <f t="shared" si="17"/>
        <v>0</v>
      </c>
      <c r="BG43" s="15">
        <f t="shared" si="17"/>
        <v>0</v>
      </c>
      <c r="BH43" s="15">
        <f t="shared" si="17"/>
        <v>0</v>
      </c>
      <c r="BI43" s="15">
        <f t="shared" si="17"/>
        <v>0</v>
      </c>
      <c r="BJ43" s="15">
        <f t="shared" si="17"/>
        <v>0</v>
      </c>
      <c r="BK43" s="15">
        <f t="shared" si="17"/>
        <v>0</v>
      </c>
      <c r="BL43" s="15">
        <f t="shared" si="17"/>
        <v>0</v>
      </c>
      <c r="BM43" s="15">
        <f t="shared" si="17"/>
        <v>0</v>
      </c>
      <c r="BN43" s="15">
        <f t="shared" si="17"/>
        <v>0</v>
      </c>
      <c r="BO43" s="15">
        <f t="shared" si="17"/>
        <v>0</v>
      </c>
      <c r="BP43" s="15">
        <f t="shared" si="17"/>
        <v>0</v>
      </c>
      <c r="BQ43" s="15">
        <f t="shared" si="17"/>
        <v>0</v>
      </c>
      <c r="BR43" s="15">
        <f t="shared" si="18"/>
        <v>0</v>
      </c>
      <c r="BS43" s="15">
        <f t="shared" si="18"/>
        <v>0</v>
      </c>
      <c r="BT43" s="15">
        <f t="shared" si="18"/>
        <v>0</v>
      </c>
      <c r="BU43" s="15">
        <f t="shared" si="18"/>
        <v>0</v>
      </c>
      <c r="BV43" s="15">
        <f t="shared" si="18"/>
        <v>0</v>
      </c>
      <c r="BW43" s="15">
        <f t="shared" si="1"/>
        <v>0</v>
      </c>
      <c r="BX43" s="15">
        <f t="shared" si="1"/>
        <v>0</v>
      </c>
      <c r="BY43" s="15">
        <f t="shared" si="2"/>
        <v>-0.14000000000000001</v>
      </c>
      <c r="BZ43" s="15">
        <f t="shared" si="1"/>
        <v>0</v>
      </c>
      <c r="CA43" s="15">
        <f t="shared" si="1"/>
        <v>0</v>
      </c>
      <c r="CB43" s="15">
        <f t="shared" si="1"/>
        <v>0</v>
      </c>
      <c r="CC43" s="15">
        <f t="shared" si="3"/>
        <v>-1</v>
      </c>
      <c r="CD43" s="16" t="s">
        <v>114</v>
      </c>
    </row>
    <row r="44" spans="1:82" ht="48" x14ac:dyDescent="0.25">
      <c r="A44" s="22" t="s">
        <v>160</v>
      </c>
      <c r="B44" s="23" t="s">
        <v>161</v>
      </c>
      <c r="C44" s="24" t="s">
        <v>117</v>
      </c>
      <c r="D44" s="13" t="s">
        <v>114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15">
        <v>0</v>
      </c>
      <c r="AW44" s="15">
        <v>0</v>
      </c>
      <c r="AX44" s="15">
        <v>0</v>
      </c>
      <c r="AY44" s="15">
        <v>0</v>
      </c>
      <c r="AZ44" s="15">
        <v>0</v>
      </c>
      <c r="BA44" s="15">
        <v>0</v>
      </c>
      <c r="BB44" s="15">
        <v>0</v>
      </c>
      <c r="BC44" s="15">
        <v>0</v>
      </c>
      <c r="BD44" s="15">
        <v>0</v>
      </c>
      <c r="BE44" s="15">
        <v>0</v>
      </c>
      <c r="BF44" s="15">
        <v>0</v>
      </c>
      <c r="BG44" s="15">
        <v>0</v>
      </c>
      <c r="BH44" s="15">
        <v>0</v>
      </c>
      <c r="BI44" s="15">
        <v>0</v>
      </c>
      <c r="BJ44" s="15">
        <v>0</v>
      </c>
      <c r="BK44" s="15">
        <v>0</v>
      </c>
      <c r="BL44" s="15">
        <v>0</v>
      </c>
      <c r="BM44" s="15">
        <v>0</v>
      </c>
      <c r="BN44" s="15">
        <v>0</v>
      </c>
      <c r="BO44" s="15">
        <v>0</v>
      </c>
      <c r="BP44" s="15">
        <v>0</v>
      </c>
      <c r="BQ44" s="15">
        <v>0</v>
      </c>
      <c r="BR44" s="15">
        <v>0</v>
      </c>
      <c r="BS44" s="15">
        <v>0</v>
      </c>
      <c r="BT44" s="15">
        <v>0</v>
      </c>
      <c r="BU44" s="15">
        <v>0</v>
      </c>
      <c r="BV44" s="15">
        <v>0</v>
      </c>
      <c r="BW44" s="15">
        <v>0</v>
      </c>
      <c r="BX44" s="15">
        <v>0</v>
      </c>
      <c r="BY44" s="15">
        <f t="shared" si="2"/>
        <v>0</v>
      </c>
      <c r="BZ44" s="15">
        <v>0</v>
      </c>
      <c r="CA44" s="15">
        <v>0</v>
      </c>
      <c r="CB44" s="15">
        <v>0</v>
      </c>
      <c r="CC44" s="15">
        <f t="shared" si="3"/>
        <v>0</v>
      </c>
      <c r="CD44" s="16" t="s">
        <v>114</v>
      </c>
    </row>
    <row r="45" spans="1:82" ht="72" x14ac:dyDescent="0.25">
      <c r="A45" s="22" t="s">
        <v>162</v>
      </c>
      <c r="B45" s="23" t="s">
        <v>163</v>
      </c>
      <c r="C45" s="24" t="s">
        <v>117</v>
      </c>
      <c r="D45" s="13" t="s">
        <v>114</v>
      </c>
      <c r="E45" s="15">
        <f t="shared" si="16"/>
        <v>0</v>
      </c>
      <c r="F45" s="15">
        <f t="shared" si="16"/>
        <v>0</v>
      </c>
      <c r="G45" s="15">
        <f t="shared" si="16"/>
        <v>0.14000000000000001</v>
      </c>
      <c r="H45" s="15">
        <f t="shared" si="16"/>
        <v>0</v>
      </c>
      <c r="I45" s="15">
        <f t="shared" si="16"/>
        <v>0</v>
      </c>
      <c r="J45" s="15">
        <f t="shared" si="16"/>
        <v>0</v>
      </c>
      <c r="K45" s="15">
        <f t="shared" si="16"/>
        <v>1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f>AI46</f>
        <v>0.14000000000000001</v>
      </c>
      <c r="AJ45" s="15">
        <v>0</v>
      </c>
      <c r="AK45" s="15">
        <v>0</v>
      </c>
      <c r="AL45" s="15">
        <v>0</v>
      </c>
      <c r="AM45" s="15">
        <f>AM46</f>
        <v>1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15">
        <v>0</v>
      </c>
      <c r="AW45" s="15">
        <v>0</v>
      </c>
      <c r="AX45" s="15">
        <v>0</v>
      </c>
      <c r="AY45" s="15">
        <v>0</v>
      </c>
      <c r="AZ45" s="15">
        <v>0</v>
      </c>
      <c r="BA45" s="15">
        <v>0</v>
      </c>
      <c r="BB45" s="15">
        <v>0</v>
      </c>
      <c r="BC45" s="15">
        <v>0</v>
      </c>
      <c r="BD45" s="15">
        <v>0</v>
      </c>
      <c r="BE45" s="15">
        <v>0</v>
      </c>
      <c r="BF45" s="15">
        <v>0</v>
      </c>
      <c r="BG45" s="15">
        <v>0</v>
      </c>
      <c r="BH45" s="15">
        <v>0</v>
      </c>
      <c r="BI45" s="15">
        <v>0</v>
      </c>
      <c r="BJ45" s="15">
        <v>0</v>
      </c>
      <c r="BK45" s="15">
        <v>0</v>
      </c>
      <c r="BL45" s="15">
        <v>0</v>
      </c>
      <c r="BM45" s="15">
        <v>0</v>
      </c>
      <c r="BN45" s="15">
        <v>0</v>
      </c>
      <c r="BO45" s="15">
        <v>0</v>
      </c>
      <c r="BP45" s="15">
        <v>0</v>
      </c>
      <c r="BQ45" s="15">
        <v>0</v>
      </c>
      <c r="BR45" s="15">
        <v>0</v>
      </c>
      <c r="BS45" s="15">
        <v>0</v>
      </c>
      <c r="BT45" s="15">
        <v>0</v>
      </c>
      <c r="BU45" s="15">
        <v>0</v>
      </c>
      <c r="BV45" s="15">
        <v>0</v>
      </c>
      <c r="BW45" s="15">
        <f t="shared" ref="BW45:CC67" si="19">AN45-E45</f>
        <v>0</v>
      </c>
      <c r="BX45" s="15">
        <f t="shared" si="19"/>
        <v>0</v>
      </c>
      <c r="BY45" s="15">
        <f t="shared" si="2"/>
        <v>-0.14000000000000001</v>
      </c>
      <c r="BZ45" s="15">
        <f t="shared" si="19"/>
        <v>0</v>
      </c>
      <c r="CA45" s="15">
        <f t="shared" si="19"/>
        <v>0</v>
      </c>
      <c r="CB45" s="15">
        <f t="shared" si="19"/>
        <v>0</v>
      </c>
      <c r="CC45" s="15">
        <f t="shared" si="3"/>
        <v>-1</v>
      </c>
      <c r="CD45" s="16" t="s">
        <v>114</v>
      </c>
    </row>
    <row r="46" spans="1:82" ht="96" x14ac:dyDescent="0.25">
      <c r="A46" s="22" t="s">
        <v>162</v>
      </c>
      <c r="B46" s="23" t="s">
        <v>164</v>
      </c>
      <c r="C46" s="24" t="s">
        <v>165</v>
      </c>
      <c r="D46" s="13" t="s">
        <v>114</v>
      </c>
      <c r="E46" s="15">
        <v>0</v>
      </c>
      <c r="F46" s="15">
        <v>0</v>
      </c>
      <c r="G46" s="15">
        <f>N46+U46+AB46+AI46</f>
        <v>0.14000000000000001</v>
      </c>
      <c r="H46" s="15">
        <v>0</v>
      </c>
      <c r="I46" s="15">
        <v>0</v>
      </c>
      <c r="J46" s="15">
        <v>0</v>
      </c>
      <c r="K46" s="15">
        <f>R46+Y46+AG46+AM46</f>
        <v>1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0.14000000000000001</v>
      </c>
      <c r="AJ46" s="15">
        <v>0</v>
      </c>
      <c r="AK46" s="15">
        <v>0</v>
      </c>
      <c r="AL46" s="15">
        <v>0</v>
      </c>
      <c r="AM46" s="15">
        <v>1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15">
        <v>0</v>
      </c>
      <c r="AW46" s="15">
        <v>0</v>
      </c>
      <c r="AX46" s="15">
        <v>0</v>
      </c>
      <c r="AY46" s="15">
        <v>0</v>
      </c>
      <c r="AZ46" s="15">
        <v>0</v>
      </c>
      <c r="BA46" s="15">
        <v>0</v>
      </c>
      <c r="BB46" s="15">
        <v>0</v>
      </c>
      <c r="BC46" s="15">
        <v>0</v>
      </c>
      <c r="BD46" s="15">
        <v>0</v>
      </c>
      <c r="BE46" s="15">
        <v>0</v>
      </c>
      <c r="BF46" s="15">
        <v>0</v>
      </c>
      <c r="BG46" s="15">
        <v>0</v>
      </c>
      <c r="BH46" s="15">
        <v>0</v>
      </c>
      <c r="BI46" s="15">
        <v>0</v>
      </c>
      <c r="BJ46" s="15">
        <v>0</v>
      </c>
      <c r="BK46" s="15">
        <v>0</v>
      </c>
      <c r="BL46" s="15">
        <v>0</v>
      </c>
      <c r="BM46" s="15">
        <v>0</v>
      </c>
      <c r="BN46" s="15">
        <v>0</v>
      </c>
      <c r="BO46" s="15">
        <v>0</v>
      </c>
      <c r="BP46" s="15">
        <v>0</v>
      </c>
      <c r="BQ46" s="15">
        <v>0</v>
      </c>
      <c r="BR46" s="15">
        <v>0</v>
      </c>
      <c r="BS46" s="15">
        <v>0</v>
      </c>
      <c r="BT46" s="15">
        <v>0</v>
      </c>
      <c r="BU46" s="15">
        <v>0</v>
      </c>
      <c r="BV46" s="15">
        <v>0</v>
      </c>
      <c r="BW46" s="15">
        <v>0</v>
      </c>
      <c r="BX46" s="15">
        <v>0</v>
      </c>
      <c r="BY46" s="15">
        <f t="shared" si="19"/>
        <v>-0.14000000000000001</v>
      </c>
      <c r="BZ46" s="15">
        <v>0</v>
      </c>
      <c r="CA46" s="15">
        <v>0</v>
      </c>
      <c r="CB46" s="15">
        <v>0</v>
      </c>
      <c r="CC46" s="15">
        <f t="shared" si="19"/>
        <v>-1</v>
      </c>
      <c r="CD46" s="30" t="s">
        <v>210</v>
      </c>
    </row>
    <row r="47" spans="1:82" ht="60" hidden="1" x14ac:dyDescent="0.25">
      <c r="A47" s="25" t="s">
        <v>166</v>
      </c>
      <c r="B47" s="21" t="s">
        <v>167</v>
      </c>
      <c r="C47" s="25" t="s">
        <v>117</v>
      </c>
      <c r="D47" s="13" t="s">
        <v>114</v>
      </c>
      <c r="E47" s="15">
        <f t="shared" si="16"/>
        <v>0</v>
      </c>
      <c r="F47" s="15">
        <f t="shared" si="16"/>
        <v>0</v>
      </c>
      <c r="G47" s="15">
        <f t="shared" si="16"/>
        <v>0</v>
      </c>
      <c r="H47" s="15">
        <f t="shared" si="16"/>
        <v>0</v>
      </c>
      <c r="I47" s="15">
        <f t="shared" si="16"/>
        <v>0</v>
      </c>
      <c r="J47" s="15">
        <f t="shared" si="16"/>
        <v>0</v>
      </c>
      <c r="K47" s="15">
        <f t="shared" si="16"/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15">
        <v>0</v>
      </c>
      <c r="AW47" s="15">
        <v>0</v>
      </c>
      <c r="AX47" s="15">
        <v>0</v>
      </c>
      <c r="AY47" s="15">
        <v>0</v>
      </c>
      <c r="AZ47" s="15">
        <v>0</v>
      </c>
      <c r="BA47" s="15">
        <v>0</v>
      </c>
      <c r="BB47" s="15">
        <v>0</v>
      </c>
      <c r="BC47" s="15">
        <v>0</v>
      </c>
      <c r="BD47" s="15">
        <v>0</v>
      </c>
      <c r="BE47" s="15">
        <v>0</v>
      </c>
      <c r="BF47" s="15">
        <v>0</v>
      </c>
      <c r="BG47" s="15">
        <v>0</v>
      </c>
      <c r="BH47" s="15">
        <v>0</v>
      </c>
      <c r="BI47" s="15">
        <v>0</v>
      </c>
      <c r="BJ47" s="15">
        <v>0</v>
      </c>
      <c r="BK47" s="15">
        <v>0</v>
      </c>
      <c r="BL47" s="15">
        <v>0</v>
      </c>
      <c r="BM47" s="15">
        <v>0</v>
      </c>
      <c r="BN47" s="15">
        <v>0</v>
      </c>
      <c r="BO47" s="15">
        <v>0</v>
      </c>
      <c r="BP47" s="15">
        <v>0</v>
      </c>
      <c r="BQ47" s="15">
        <v>0</v>
      </c>
      <c r="BR47" s="15">
        <v>0</v>
      </c>
      <c r="BS47" s="15">
        <v>0</v>
      </c>
      <c r="BT47" s="15">
        <v>0</v>
      </c>
      <c r="BU47" s="15">
        <v>0</v>
      </c>
      <c r="BV47" s="15">
        <v>0</v>
      </c>
      <c r="BW47" s="15">
        <f t="shared" si="19"/>
        <v>0</v>
      </c>
      <c r="BX47" s="15">
        <f t="shared" si="19"/>
        <v>0</v>
      </c>
      <c r="BY47" s="15">
        <f t="shared" si="19"/>
        <v>0</v>
      </c>
      <c r="BZ47" s="15">
        <f t="shared" si="19"/>
        <v>0</v>
      </c>
      <c r="CA47" s="15">
        <f t="shared" si="19"/>
        <v>0</v>
      </c>
      <c r="CB47" s="15">
        <f t="shared" si="19"/>
        <v>0</v>
      </c>
      <c r="CC47" s="15">
        <f t="shared" si="19"/>
        <v>0</v>
      </c>
      <c r="CD47" s="16" t="s">
        <v>114</v>
      </c>
    </row>
    <row r="48" spans="1:82" ht="36" hidden="1" x14ac:dyDescent="0.25">
      <c r="A48" s="22" t="s">
        <v>168</v>
      </c>
      <c r="B48" s="23" t="s">
        <v>169</v>
      </c>
      <c r="C48" s="24" t="s">
        <v>117</v>
      </c>
      <c r="D48" s="13" t="s">
        <v>114</v>
      </c>
      <c r="E48" s="15">
        <f t="shared" si="16"/>
        <v>0</v>
      </c>
      <c r="F48" s="15">
        <f t="shared" si="16"/>
        <v>0</v>
      </c>
      <c r="G48" s="15">
        <f t="shared" si="16"/>
        <v>0</v>
      </c>
      <c r="H48" s="15">
        <f t="shared" si="16"/>
        <v>0</v>
      </c>
      <c r="I48" s="15">
        <f t="shared" si="16"/>
        <v>0</v>
      </c>
      <c r="J48" s="15">
        <f t="shared" si="16"/>
        <v>0</v>
      </c>
      <c r="K48" s="15">
        <f t="shared" si="16"/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15">
        <v>0</v>
      </c>
      <c r="AW48" s="15">
        <v>0</v>
      </c>
      <c r="AX48" s="15">
        <v>0</v>
      </c>
      <c r="AY48" s="15">
        <v>0</v>
      </c>
      <c r="AZ48" s="15">
        <v>0</v>
      </c>
      <c r="BA48" s="15">
        <v>0</v>
      </c>
      <c r="BB48" s="15">
        <v>0</v>
      </c>
      <c r="BC48" s="15">
        <v>0</v>
      </c>
      <c r="BD48" s="15">
        <v>0</v>
      </c>
      <c r="BE48" s="15">
        <v>0</v>
      </c>
      <c r="BF48" s="15">
        <v>0</v>
      </c>
      <c r="BG48" s="15">
        <v>0</v>
      </c>
      <c r="BH48" s="15">
        <v>0</v>
      </c>
      <c r="BI48" s="15">
        <v>0</v>
      </c>
      <c r="BJ48" s="15">
        <v>0</v>
      </c>
      <c r="BK48" s="15">
        <v>0</v>
      </c>
      <c r="BL48" s="15">
        <v>0</v>
      </c>
      <c r="BM48" s="15">
        <v>0</v>
      </c>
      <c r="BN48" s="15">
        <v>0</v>
      </c>
      <c r="BO48" s="15">
        <v>0</v>
      </c>
      <c r="BP48" s="15">
        <v>0</v>
      </c>
      <c r="BQ48" s="15">
        <v>0</v>
      </c>
      <c r="BR48" s="15">
        <v>0</v>
      </c>
      <c r="BS48" s="15">
        <v>0</v>
      </c>
      <c r="BT48" s="15">
        <v>0</v>
      </c>
      <c r="BU48" s="15">
        <v>0</v>
      </c>
      <c r="BV48" s="15">
        <v>0</v>
      </c>
      <c r="BW48" s="15">
        <f t="shared" si="19"/>
        <v>0</v>
      </c>
      <c r="BX48" s="15">
        <f t="shared" si="19"/>
        <v>0</v>
      </c>
      <c r="BY48" s="15">
        <f t="shared" si="19"/>
        <v>0</v>
      </c>
      <c r="BZ48" s="15">
        <f t="shared" si="19"/>
        <v>0</v>
      </c>
      <c r="CA48" s="15">
        <f t="shared" si="19"/>
        <v>0</v>
      </c>
      <c r="CB48" s="15">
        <f t="shared" si="19"/>
        <v>0</v>
      </c>
      <c r="CC48" s="15">
        <f t="shared" si="19"/>
        <v>0</v>
      </c>
      <c r="CD48" s="16" t="s">
        <v>114</v>
      </c>
    </row>
    <row r="49" spans="1:82" ht="48" hidden="1" x14ac:dyDescent="0.25">
      <c r="A49" s="22" t="s">
        <v>170</v>
      </c>
      <c r="B49" s="23" t="s">
        <v>171</v>
      </c>
      <c r="C49" s="24" t="s">
        <v>117</v>
      </c>
      <c r="D49" s="13" t="s">
        <v>114</v>
      </c>
      <c r="E49" s="15">
        <f t="shared" si="16"/>
        <v>0</v>
      </c>
      <c r="F49" s="15">
        <f t="shared" si="16"/>
        <v>0</v>
      </c>
      <c r="G49" s="15">
        <f t="shared" si="16"/>
        <v>0</v>
      </c>
      <c r="H49" s="15">
        <f t="shared" si="16"/>
        <v>0</v>
      </c>
      <c r="I49" s="15">
        <f t="shared" si="16"/>
        <v>0</v>
      </c>
      <c r="J49" s="15">
        <f t="shared" si="16"/>
        <v>0</v>
      </c>
      <c r="K49" s="15">
        <f t="shared" si="16"/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>
        <v>0</v>
      </c>
      <c r="AE49" s="15">
        <v>0</v>
      </c>
      <c r="AF49" s="15">
        <v>0</v>
      </c>
      <c r="AG49" s="15">
        <v>0</v>
      </c>
      <c r="AH49" s="15">
        <v>0</v>
      </c>
      <c r="AI49" s="15">
        <v>0</v>
      </c>
      <c r="AJ49" s="15">
        <v>0</v>
      </c>
      <c r="AK49" s="15">
        <v>0</v>
      </c>
      <c r="AL49" s="15">
        <v>0</v>
      </c>
      <c r="AM49" s="15">
        <v>0</v>
      </c>
      <c r="AN49" s="15">
        <v>0</v>
      </c>
      <c r="AO49" s="15">
        <v>0</v>
      </c>
      <c r="AP49" s="15">
        <v>0</v>
      </c>
      <c r="AQ49" s="15">
        <v>0</v>
      </c>
      <c r="AR49" s="15">
        <v>0</v>
      </c>
      <c r="AS49" s="15">
        <v>0</v>
      </c>
      <c r="AT49" s="15">
        <v>0</v>
      </c>
      <c r="AU49" s="15">
        <v>0</v>
      </c>
      <c r="AV49" s="15">
        <v>0</v>
      </c>
      <c r="AW49" s="15">
        <v>0</v>
      </c>
      <c r="AX49" s="15">
        <v>0</v>
      </c>
      <c r="AY49" s="15">
        <v>0</v>
      </c>
      <c r="AZ49" s="15">
        <v>0</v>
      </c>
      <c r="BA49" s="15">
        <v>0</v>
      </c>
      <c r="BB49" s="15">
        <v>0</v>
      </c>
      <c r="BC49" s="15">
        <v>0</v>
      </c>
      <c r="BD49" s="15">
        <v>0</v>
      </c>
      <c r="BE49" s="15">
        <v>0</v>
      </c>
      <c r="BF49" s="15">
        <v>0</v>
      </c>
      <c r="BG49" s="15">
        <v>0</v>
      </c>
      <c r="BH49" s="15">
        <v>0</v>
      </c>
      <c r="BI49" s="15">
        <v>0</v>
      </c>
      <c r="BJ49" s="15">
        <v>0</v>
      </c>
      <c r="BK49" s="15">
        <v>0</v>
      </c>
      <c r="BL49" s="15">
        <v>0</v>
      </c>
      <c r="BM49" s="15">
        <v>0</v>
      </c>
      <c r="BN49" s="15">
        <v>0</v>
      </c>
      <c r="BO49" s="15">
        <v>0</v>
      </c>
      <c r="BP49" s="15">
        <v>0</v>
      </c>
      <c r="BQ49" s="15">
        <v>0</v>
      </c>
      <c r="BR49" s="15">
        <v>0</v>
      </c>
      <c r="BS49" s="15">
        <v>0</v>
      </c>
      <c r="BT49" s="15">
        <v>0</v>
      </c>
      <c r="BU49" s="15">
        <v>0</v>
      </c>
      <c r="BV49" s="15">
        <v>0</v>
      </c>
      <c r="BW49" s="15">
        <f t="shared" si="19"/>
        <v>0</v>
      </c>
      <c r="BX49" s="15">
        <f t="shared" si="19"/>
        <v>0</v>
      </c>
      <c r="BY49" s="15">
        <f t="shared" si="19"/>
        <v>0</v>
      </c>
      <c r="BZ49" s="15">
        <f t="shared" si="19"/>
        <v>0</v>
      </c>
      <c r="CA49" s="15">
        <f t="shared" si="19"/>
        <v>0</v>
      </c>
      <c r="CB49" s="15">
        <f t="shared" si="19"/>
        <v>0</v>
      </c>
      <c r="CC49" s="15">
        <f t="shared" si="19"/>
        <v>0</v>
      </c>
      <c r="CD49" s="16" t="s">
        <v>114</v>
      </c>
    </row>
    <row r="50" spans="1:82" ht="48" hidden="1" x14ac:dyDescent="0.25">
      <c r="A50" s="26" t="s">
        <v>172</v>
      </c>
      <c r="B50" s="21" t="s">
        <v>173</v>
      </c>
      <c r="C50" s="25" t="s">
        <v>117</v>
      </c>
      <c r="D50" s="13" t="s">
        <v>114</v>
      </c>
      <c r="E50" s="15">
        <f t="shared" si="16"/>
        <v>0</v>
      </c>
      <c r="F50" s="15">
        <f t="shared" si="16"/>
        <v>0</v>
      </c>
      <c r="G50" s="15">
        <f t="shared" si="16"/>
        <v>0</v>
      </c>
      <c r="H50" s="15">
        <f t="shared" si="16"/>
        <v>0</v>
      </c>
      <c r="I50" s="15">
        <f t="shared" si="16"/>
        <v>0</v>
      </c>
      <c r="J50" s="15">
        <f t="shared" si="16"/>
        <v>0</v>
      </c>
      <c r="K50" s="15">
        <f t="shared" si="16"/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  <c r="AB50" s="15">
        <v>0</v>
      </c>
      <c r="AC50" s="15">
        <v>0</v>
      </c>
      <c r="AD50" s="15">
        <v>0</v>
      </c>
      <c r="AE50" s="15">
        <v>0</v>
      </c>
      <c r="AF50" s="15">
        <v>0</v>
      </c>
      <c r="AG50" s="15">
        <v>0</v>
      </c>
      <c r="AH50" s="15">
        <v>0</v>
      </c>
      <c r="AI50" s="15">
        <v>0</v>
      </c>
      <c r="AJ50" s="15">
        <v>0</v>
      </c>
      <c r="AK50" s="15">
        <v>0</v>
      </c>
      <c r="AL50" s="15">
        <v>0</v>
      </c>
      <c r="AM50" s="15">
        <v>0</v>
      </c>
      <c r="AN50" s="15">
        <v>0</v>
      </c>
      <c r="AO50" s="15">
        <v>0</v>
      </c>
      <c r="AP50" s="15">
        <v>0</v>
      </c>
      <c r="AQ50" s="15">
        <v>0</v>
      </c>
      <c r="AR50" s="15">
        <v>0</v>
      </c>
      <c r="AS50" s="15">
        <v>0</v>
      </c>
      <c r="AT50" s="15">
        <v>0</v>
      </c>
      <c r="AU50" s="15">
        <v>0</v>
      </c>
      <c r="AV50" s="15">
        <v>0</v>
      </c>
      <c r="AW50" s="15">
        <v>0</v>
      </c>
      <c r="AX50" s="15">
        <v>0</v>
      </c>
      <c r="AY50" s="15">
        <v>0</v>
      </c>
      <c r="AZ50" s="15">
        <v>0</v>
      </c>
      <c r="BA50" s="15">
        <v>0</v>
      </c>
      <c r="BB50" s="15">
        <v>0</v>
      </c>
      <c r="BC50" s="15">
        <v>0</v>
      </c>
      <c r="BD50" s="15">
        <v>0</v>
      </c>
      <c r="BE50" s="15">
        <v>0</v>
      </c>
      <c r="BF50" s="15">
        <v>0</v>
      </c>
      <c r="BG50" s="15">
        <v>0</v>
      </c>
      <c r="BH50" s="15">
        <v>0</v>
      </c>
      <c r="BI50" s="15">
        <v>0</v>
      </c>
      <c r="BJ50" s="15">
        <v>0</v>
      </c>
      <c r="BK50" s="15">
        <v>0</v>
      </c>
      <c r="BL50" s="15">
        <v>0</v>
      </c>
      <c r="BM50" s="15">
        <v>0</v>
      </c>
      <c r="BN50" s="15">
        <v>0</v>
      </c>
      <c r="BO50" s="15">
        <v>0</v>
      </c>
      <c r="BP50" s="15">
        <v>0</v>
      </c>
      <c r="BQ50" s="15">
        <v>0</v>
      </c>
      <c r="BR50" s="15">
        <v>0</v>
      </c>
      <c r="BS50" s="15">
        <v>0</v>
      </c>
      <c r="BT50" s="15">
        <v>0</v>
      </c>
      <c r="BU50" s="15">
        <v>0</v>
      </c>
      <c r="BV50" s="15">
        <v>0</v>
      </c>
      <c r="BW50" s="15">
        <f t="shared" si="19"/>
        <v>0</v>
      </c>
      <c r="BX50" s="15">
        <f t="shared" si="19"/>
        <v>0</v>
      </c>
      <c r="BY50" s="15">
        <f t="shared" si="19"/>
        <v>0</v>
      </c>
      <c r="BZ50" s="15">
        <f t="shared" si="19"/>
        <v>0</v>
      </c>
      <c r="CA50" s="15">
        <f t="shared" si="19"/>
        <v>0</v>
      </c>
      <c r="CB50" s="15">
        <f t="shared" si="19"/>
        <v>0</v>
      </c>
      <c r="CC50" s="15">
        <f t="shared" si="19"/>
        <v>0</v>
      </c>
      <c r="CD50" s="16" t="s">
        <v>114</v>
      </c>
    </row>
    <row r="51" spans="1:82" ht="36" hidden="1" x14ac:dyDescent="0.25">
      <c r="A51" s="22" t="s">
        <v>174</v>
      </c>
      <c r="B51" s="23" t="s">
        <v>175</v>
      </c>
      <c r="C51" s="24" t="s">
        <v>117</v>
      </c>
      <c r="D51" s="13" t="s">
        <v>114</v>
      </c>
      <c r="E51" s="15">
        <f t="shared" si="16"/>
        <v>0</v>
      </c>
      <c r="F51" s="15">
        <f t="shared" si="16"/>
        <v>0</v>
      </c>
      <c r="G51" s="15">
        <f t="shared" si="16"/>
        <v>0</v>
      </c>
      <c r="H51" s="15">
        <f t="shared" si="16"/>
        <v>0</v>
      </c>
      <c r="I51" s="15">
        <f t="shared" si="16"/>
        <v>0</v>
      </c>
      <c r="J51" s="15">
        <f t="shared" si="16"/>
        <v>0</v>
      </c>
      <c r="K51" s="15">
        <f t="shared" si="16"/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  <c r="AI51" s="15">
        <v>0</v>
      </c>
      <c r="AJ51" s="15">
        <v>0</v>
      </c>
      <c r="AK51" s="15">
        <v>0</v>
      </c>
      <c r="AL51" s="15">
        <v>0</v>
      </c>
      <c r="AM51" s="15">
        <v>0</v>
      </c>
      <c r="AN51" s="15">
        <v>0</v>
      </c>
      <c r="AO51" s="15">
        <v>0</v>
      </c>
      <c r="AP51" s="15">
        <v>0</v>
      </c>
      <c r="AQ51" s="15">
        <v>0</v>
      </c>
      <c r="AR51" s="15">
        <v>0</v>
      </c>
      <c r="AS51" s="15">
        <v>0</v>
      </c>
      <c r="AT51" s="15">
        <v>0</v>
      </c>
      <c r="AU51" s="15">
        <v>0</v>
      </c>
      <c r="AV51" s="15">
        <v>0</v>
      </c>
      <c r="AW51" s="15">
        <v>0</v>
      </c>
      <c r="AX51" s="15">
        <v>0</v>
      </c>
      <c r="AY51" s="15">
        <v>0</v>
      </c>
      <c r="AZ51" s="15">
        <v>0</v>
      </c>
      <c r="BA51" s="15">
        <v>0</v>
      </c>
      <c r="BB51" s="15">
        <v>0</v>
      </c>
      <c r="BC51" s="15">
        <v>0</v>
      </c>
      <c r="BD51" s="15">
        <v>0</v>
      </c>
      <c r="BE51" s="15">
        <v>0</v>
      </c>
      <c r="BF51" s="15">
        <v>0</v>
      </c>
      <c r="BG51" s="15">
        <v>0</v>
      </c>
      <c r="BH51" s="15">
        <v>0</v>
      </c>
      <c r="BI51" s="15">
        <v>0</v>
      </c>
      <c r="BJ51" s="15">
        <v>0</v>
      </c>
      <c r="BK51" s="15">
        <v>0</v>
      </c>
      <c r="BL51" s="15">
        <v>0</v>
      </c>
      <c r="BM51" s="15">
        <v>0</v>
      </c>
      <c r="BN51" s="15">
        <v>0</v>
      </c>
      <c r="BO51" s="15">
        <v>0</v>
      </c>
      <c r="BP51" s="15">
        <v>0</v>
      </c>
      <c r="BQ51" s="15">
        <v>0</v>
      </c>
      <c r="BR51" s="15">
        <v>0</v>
      </c>
      <c r="BS51" s="15">
        <v>0</v>
      </c>
      <c r="BT51" s="15">
        <v>0</v>
      </c>
      <c r="BU51" s="15">
        <v>0</v>
      </c>
      <c r="BV51" s="15">
        <v>0</v>
      </c>
      <c r="BW51" s="15">
        <f t="shared" si="19"/>
        <v>0</v>
      </c>
      <c r="BX51" s="15">
        <f t="shared" si="19"/>
        <v>0</v>
      </c>
      <c r="BY51" s="15">
        <f t="shared" si="19"/>
        <v>0</v>
      </c>
      <c r="BZ51" s="15">
        <f t="shared" si="19"/>
        <v>0</v>
      </c>
      <c r="CA51" s="15">
        <f t="shared" si="19"/>
        <v>0</v>
      </c>
      <c r="CB51" s="15">
        <f t="shared" si="19"/>
        <v>0</v>
      </c>
      <c r="CC51" s="15">
        <f t="shared" si="19"/>
        <v>0</v>
      </c>
      <c r="CD51" s="16" t="s">
        <v>114</v>
      </c>
    </row>
    <row r="52" spans="1:82" ht="36" hidden="1" x14ac:dyDescent="0.25">
      <c r="A52" s="22" t="s">
        <v>176</v>
      </c>
      <c r="B52" s="23" t="s">
        <v>177</v>
      </c>
      <c r="C52" s="24" t="s">
        <v>117</v>
      </c>
      <c r="D52" s="13" t="s">
        <v>114</v>
      </c>
      <c r="E52" s="15">
        <f t="shared" si="16"/>
        <v>0</v>
      </c>
      <c r="F52" s="15">
        <f t="shared" si="16"/>
        <v>0</v>
      </c>
      <c r="G52" s="15">
        <f t="shared" si="16"/>
        <v>0</v>
      </c>
      <c r="H52" s="15">
        <f t="shared" si="16"/>
        <v>0</v>
      </c>
      <c r="I52" s="15">
        <f t="shared" si="16"/>
        <v>0</v>
      </c>
      <c r="J52" s="15">
        <f t="shared" si="16"/>
        <v>0</v>
      </c>
      <c r="K52" s="15">
        <f t="shared" si="16"/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5">
        <v>0</v>
      </c>
      <c r="AO52" s="15">
        <v>0</v>
      </c>
      <c r="AP52" s="15">
        <v>0</v>
      </c>
      <c r="AQ52" s="15">
        <v>0</v>
      </c>
      <c r="AR52" s="15">
        <v>0</v>
      </c>
      <c r="AS52" s="15">
        <v>0</v>
      </c>
      <c r="AT52" s="15">
        <v>0</v>
      </c>
      <c r="AU52" s="15">
        <v>0</v>
      </c>
      <c r="AV52" s="15">
        <v>0</v>
      </c>
      <c r="AW52" s="15">
        <v>0</v>
      </c>
      <c r="AX52" s="15">
        <v>0</v>
      </c>
      <c r="AY52" s="15">
        <v>0</v>
      </c>
      <c r="AZ52" s="15">
        <v>0</v>
      </c>
      <c r="BA52" s="15">
        <v>0</v>
      </c>
      <c r="BB52" s="15">
        <v>0</v>
      </c>
      <c r="BC52" s="15">
        <v>0</v>
      </c>
      <c r="BD52" s="15">
        <v>0</v>
      </c>
      <c r="BE52" s="15">
        <v>0</v>
      </c>
      <c r="BF52" s="15">
        <v>0</v>
      </c>
      <c r="BG52" s="15">
        <v>0</v>
      </c>
      <c r="BH52" s="15">
        <v>0</v>
      </c>
      <c r="BI52" s="15">
        <v>0</v>
      </c>
      <c r="BJ52" s="15">
        <v>0</v>
      </c>
      <c r="BK52" s="15">
        <v>0</v>
      </c>
      <c r="BL52" s="15">
        <v>0</v>
      </c>
      <c r="BM52" s="15">
        <v>0</v>
      </c>
      <c r="BN52" s="15">
        <v>0</v>
      </c>
      <c r="BO52" s="15">
        <v>0</v>
      </c>
      <c r="BP52" s="15">
        <v>0</v>
      </c>
      <c r="BQ52" s="15">
        <v>0</v>
      </c>
      <c r="BR52" s="15">
        <v>0</v>
      </c>
      <c r="BS52" s="15">
        <v>0</v>
      </c>
      <c r="BT52" s="15">
        <v>0</v>
      </c>
      <c r="BU52" s="15">
        <v>0</v>
      </c>
      <c r="BV52" s="15">
        <v>0</v>
      </c>
      <c r="BW52" s="15">
        <f t="shared" si="19"/>
        <v>0</v>
      </c>
      <c r="BX52" s="15">
        <f t="shared" si="19"/>
        <v>0</v>
      </c>
      <c r="BY52" s="15">
        <f t="shared" si="19"/>
        <v>0</v>
      </c>
      <c r="BZ52" s="15">
        <f t="shared" si="19"/>
        <v>0</v>
      </c>
      <c r="CA52" s="15">
        <f t="shared" si="19"/>
        <v>0</v>
      </c>
      <c r="CB52" s="15">
        <f t="shared" si="19"/>
        <v>0</v>
      </c>
      <c r="CC52" s="15">
        <f t="shared" si="19"/>
        <v>0</v>
      </c>
      <c r="CD52" s="16" t="s">
        <v>114</v>
      </c>
    </row>
    <row r="53" spans="1:82" ht="36" hidden="1" x14ac:dyDescent="0.25">
      <c r="A53" s="22" t="s">
        <v>178</v>
      </c>
      <c r="B53" s="23" t="s">
        <v>179</v>
      </c>
      <c r="C53" s="24" t="s">
        <v>117</v>
      </c>
      <c r="D53" s="13" t="s">
        <v>114</v>
      </c>
      <c r="E53" s="15">
        <f t="shared" si="16"/>
        <v>0</v>
      </c>
      <c r="F53" s="15">
        <f t="shared" si="16"/>
        <v>0</v>
      </c>
      <c r="G53" s="15">
        <f t="shared" si="16"/>
        <v>0</v>
      </c>
      <c r="H53" s="15">
        <f t="shared" si="16"/>
        <v>0</v>
      </c>
      <c r="I53" s="15">
        <f t="shared" si="16"/>
        <v>0</v>
      </c>
      <c r="J53" s="15">
        <f t="shared" si="16"/>
        <v>0</v>
      </c>
      <c r="K53" s="15">
        <f t="shared" si="16"/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v>0</v>
      </c>
      <c r="AO53" s="15">
        <v>0</v>
      </c>
      <c r="AP53" s="15">
        <v>0</v>
      </c>
      <c r="AQ53" s="15">
        <v>0</v>
      </c>
      <c r="AR53" s="15">
        <v>0</v>
      </c>
      <c r="AS53" s="15">
        <v>0</v>
      </c>
      <c r="AT53" s="15">
        <v>0</v>
      </c>
      <c r="AU53" s="15">
        <v>0</v>
      </c>
      <c r="AV53" s="15">
        <v>0</v>
      </c>
      <c r="AW53" s="15">
        <v>0</v>
      </c>
      <c r="AX53" s="15">
        <v>0</v>
      </c>
      <c r="AY53" s="15">
        <v>0</v>
      </c>
      <c r="AZ53" s="15">
        <v>0</v>
      </c>
      <c r="BA53" s="15">
        <v>0</v>
      </c>
      <c r="BB53" s="15">
        <v>0</v>
      </c>
      <c r="BC53" s="15">
        <v>0</v>
      </c>
      <c r="BD53" s="15">
        <v>0</v>
      </c>
      <c r="BE53" s="15">
        <v>0</v>
      </c>
      <c r="BF53" s="15">
        <v>0</v>
      </c>
      <c r="BG53" s="15">
        <v>0</v>
      </c>
      <c r="BH53" s="15">
        <v>0</v>
      </c>
      <c r="BI53" s="15">
        <v>0</v>
      </c>
      <c r="BJ53" s="15">
        <v>0</v>
      </c>
      <c r="BK53" s="15">
        <v>0</v>
      </c>
      <c r="BL53" s="15">
        <v>0</v>
      </c>
      <c r="BM53" s="15">
        <v>0</v>
      </c>
      <c r="BN53" s="15">
        <v>0</v>
      </c>
      <c r="BO53" s="15">
        <v>0</v>
      </c>
      <c r="BP53" s="15">
        <v>0</v>
      </c>
      <c r="BQ53" s="15">
        <v>0</v>
      </c>
      <c r="BR53" s="15">
        <v>0</v>
      </c>
      <c r="BS53" s="15">
        <v>0</v>
      </c>
      <c r="BT53" s="15">
        <v>0</v>
      </c>
      <c r="BU53" s="15">
        <v>0</v>
      </c>
      <c r="BV53" s="15">
        <v>0</v>
      </c>
      <c r="BW53" s="15">
        <f t="shared" si="19"/>
        <v>0</v>
      </c>
      <c r="BX53" s="15">
        <f t="shared" si="19"/>
        <v>0</v>
      </c>
      <c r="BY53" s="15">
        <f t="shared" si="19"/>
        <v>0</v>
      </c>
      <c r="BZ53" s="15">
        <f t="shared" si="19"/>
        <v>0</v>
      </c>
      <c r="CA53" s="15">
        <f t="shared" si="19"/>
        <v>0</v>
      </c>
      <c r="CB53" s="15">
        <f t="shared" si="19"/>
        <v>0</v>
      </c>
      <c r="CC53" s="15">
        <f t="shared" si="19"/>
        <v>0</v>
      </c>
      <c r="CD53" s="16" t="s">
        <v>114</v>
      </c>
    </row>
    <row r="54" spans="1:82" ht="36" hidden="1" x14ac:dyDescent="0.25">
      <c r="A54" s="22" t="s">
        <v>180</v>
      </c>
      <c r="B54" s="23" t="s">
        <v>181</v>
      </c>
      <c r="C54" s="24" t="s">
        <v>117</v>
      </c>
      <c r="D54" s="13" t="s">
        <v>114</v>
      </c>
      <c r="E54" s="15">
        <f t="shared" si="16"/>
        <v>0</v>
      </c>
      <c r="F54" s="15">
        <f t="shared" si="16"/>
        <v>0</v>
      </c>
      <c r="G54" s="15">
        <f t="shared" si="16"/>
        <v>0</v>
      </c>
      <c r="H54" s="15">
        <f t="shared" si="16"/>
        <v>0</v>
      </c>
      <c r="I54" s="15">
        <f t="shared" si="16"/>
        <v>0</v>
      </c>
      <c r="J54" s="15">
        <f t="shared" si="16"/>
        <v>0</v>
      </c>
      <c r="K54" s="15">
        <f t="shared" si="16"/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5">
        <v>0</v>
      </c>
      <c r="AO54" s="15">
        <v>0</v>
      </c>
      <c r="AP54" s="15">
        <v>0</v>
      </c>
      <c r="AQ54" s="15">
        <v>0</v>
      </c>
      <c r="AR54" s="15">
        <v>0</v>
      </c>
      <c r="AS54" s="15">
        <v>0</v>
      </c>
      <c r="AT54" s="15">
        <v>0</v>
      </c>
      <c r="AU54" s="15">
        <v>0</v>
      </c>
      <c r="AV54" s="15">
        <v>0</v>
      </c>
      <c r="AW54" s="15">
        <v>0</v>
      </c>
      <c r="AX54" s="15">
        <v>0</v>
      </c>
      <c r="AY54" s="15">
        <v>0</v>
      </c>
      <c r="AZ54" s="15">
        <v>0</v>
      </c>
      <c r="BA54" s="15">
        <v>0</v>
      </c>
      <c r="BB54" s="15">
        <v>0</v>
      </c>
      <c r="BC54" s="15">
        <v>0</v>
      </c>
      <c r="BD54" s="15">
        <v>0</v>
      </c>
      <c r="BE54" s="15">
        <v>0</v>
      </c>
      <c r="BF54" s="15">
        <v>0</v>
      </c>
      <c r="BG54" s="15">
        <v>0</v>
      </c>
      <c r="BH54" s="15">
        <v>0</v>
      </c>
      <c r="BI54" s="15">
        <v>0</v>
      </c>
      <c r="BJ54" s="15">
        <v>0</v>
      </c>
      <c r="BK54" s="15">
        <v>0</v>
      </c>
      <c r="BL54" s="15">
        <v>0</v>
      </c>
      <c r="BM54" s="15">
        <v>0</v>
      </c>
      <c r="BN54" s="15">
        <v>0</v>
      </c>
      <c r="BO54" s="15">
        <v>0</v>
      </c>
      <c r="BP54" s="15">
        <v>0</v>
      </c>
      <c r="BQ54" s="15">
        <v>0</v>
      </c>
      <c r="BR54" s="15">
        <v>0</v>
      </c>
      <c r="BS54" s="15">
        <v>0</v>
      </c>
      <c r="BT54" s="15">
        <v>0</v>
      </c>
      <c r="BU54" s="15">
        <v>0</v>
      </c>
      <c r="BV54" s="15">
        <v>0</v>
      </c>
      <c r="BW54" s="15">
        <f t="shared" si="19"/>
        <v>0</v>
      </c>
      <c r="BX54" s="15">
        <f t="shared" si="19"/>
        <v>0</v>
      </c>
      <c r="BY54" s="15">
        <f t="shared" si="19"/>
        <v>0</v>
      </c>
      <c r="BZ54" s="15">
        <f t="shared" si="19"/>
        <v>0</v>
      </c>
      <c r="CA54" s="15">
        <f t="shared" si="19"/>
        <v>0</v>
      </c>
      <c r="CB54" s="15">
        <f t="shared" si="19"/>
        <v>0</v>
      </c>
      <c r="CC54" s="15">
        <f t="shared" si="19"/>
        <v>0</v>
      </c>
      <c r="CD54" s="16" t="s">
        <v>114</v>
      </c>
    </row>
    <row r="55" spans="1:82" ht="60" hidden="1" x14ac:dyDescent="0.25">
      <c r="A55" s="22" t="s">
        <v>182</v>
      </c>
      <c r="B55" s="23" t="s">
        <v>183</v>
      </c>
      <c r="C55" s="24" t="s">
        <v>117</v>
      </c>
      <c r="D55" s="13" t="s">
        <v>114</v>
      </c>
      <c r="E55" s="15">
        <f t="shared" si="16"/>
        <v>0</v>
      </c>
      <c r="F55" s="15">
        <f t="shared" si="16"/>
        <v>0</v>
      </c>
      <c r="G55" s="15">
        <f t="shared" si="16"/>
        <v>0</v>
      </c>
      <c r="H55" s="15">
        <f t="shared" si="16"/>
        <v>0</v>
      </c>
      <c r="I55" s="15">
        <f t="shared" si="16"/>
        <v>0</v>
      </c>
      <c r="J55" s="15">
        <f t="shared" si="16"/>
        <v>0</v>
      </c>
      <c r="K55" s="15">
        <f t="shared" si="16"/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0</v>
      </c>
      <c r="AF55" s="15">
        <v>0</v>
      </c>
      <c r="AG55" s="15">
        <v>0</v>
      </c>
      <c r="AH55" s="15">
        <v>0</v>
      </c>
      <c r="AI55" s="15">
        <v>0</v>
      </c>
      <c r="AJ55" s="15">
        <v>0</v>
      </c>
      <c r="AK55" s="15">
        <v>0</v>
      </c>
      <c r="AL55" s="15">
        <v>0</v>
      </c>
      <c r="AM55" s="15">
        <v>0</v>
      </c>
      <c r="AN55" s="15">
        <v>0</v>
      </c>
      <c r="AO55" s="15">
        <v>0</v>
      </c>
      <c r="AP55" s="15">
        <v>0</v>
      </c>
      <c r="AQ55" s="15">
        <v>0</v>
      </c>
      <c r="AR55" s="15">
        <v>0</v>
      </c>
      <c r="AS55" s="15">
        <v>0</v>
      </c>
      <c r="AT55" s="15">
        <v>0</v>
      </c>
      <c r="AU55" s="15">
        <v>0</v>
      </c>
      <c r="AV55" s="15">
        <v>0</v>
      </c>
      <c r="AW55" s="15">
        <v>0</v>
      </c>
      <c r="AX55" s="15">
        <v>0</v>
      </c>
      <c r="AY55" s="15">
        <v>0</v>
      </c>
      <c r="AZ55" s="15">
        <v>0</v>
      </c>
      <c r="BA55" s="15">
        <v>0</v>
      </c>
      <c r="BB55" s="15">
        <v>0</v>
      </c>
      <c r="BC55" s="15">
        <v>0</v>
      </c>
      <c r="BD55" s="15">
        <v>0</v>
      </c>
      <c r="BE55" s="15">
        <v>0</v>
      </c>
      <c r="BF55" s="15">
        <v>0</v>
      </c>
      <c r="BG55" s="15">
        <v>0</v>
      </c>
      <c r="BH55" s="15">
        <v>0</v>
      </c>
      <c r="BI55" s="15">
        <v>0</v>
      </c>
      <c r="BJ55" s="15">
        <v>0</v>
      </c>
      <c r="BK55" s="15">
        <v>0</v>
      </c>
      <c r="BL55" s="15">
        <v>0</v>
      </c>
      <c r="BM55" s="15">
        <v>0</v>
      </c>
      <c r="BN55" s="15">
        <v>0</v>
      </c>
      <c r="BO55" s="15">
        <v>0</v>
      </c>
      <c r="BP55" s="15">
        <v>0</v>
      </c>
      <c r="BQ55" s="15">
        <v>0</v>
      </c>
      <c r="BR55" s="15">
        <v>0</v>
      </c>
      <c r="BS55" s="15">
        <v>0</v>
      </c>
      <c r="BT55" s="15">
        <v>0</v>
      </c>
      <c r="BU55" s="15">
        <v>0</v>
      </c>
      <c r="BV55" s="15">
        <v>0</v>
      </c>
      <c r="BW55" s="15">
        <f t="shared" si="19"/>
        <v>0</v>
      </c>
      <c r="BX55" s="15">
        <f t="shared" si="19"/>
        <v>0</v>
      </c>
      <c r="BY55" s="15">
        <f t="shared" si="19"/>
        <v>0</v>
      </c>
      <c r="BZ55" s="15">
        <f t="shared" si="19"/>
        <v>0</v>
      </c>
      <c r="CA55" s="15">
        <f t="shared" si="19"/>
        <v>0</v>
      </c>
      <c r="CB55" s="15">
        <f t="shared" si="19"/>
        <v>0</v>
      </c>
      <c r="CC55" s="15">
        <f t="shared" si="19"/>
        <v>0</v>
      </c>
      <c r="CD55" s="16" t="s">
        <v>114</v>
      </c>
    </row>
    <row r="56" spans="1:82" ht="60" hidden="1" x14ac:dyDescent="0.25">
      <c r="A56" s="22" t="s">
        <v>184</v>
      </c>
      <c r="B56" s="23" t="s">
        <v>185</v>
      </c>
      <c r="C56" s="24" t="s">
        <v>117</v>
      </c>
      <c r="D56" s="13" t="s">
        <v>114</v>
      </c>
      <c r="E56" s="15">
        <f t="shared" si="16"/>
        <v>0</v>
      </c>
      <c r="F56" s="15">
        <f t="shared" si="16"/>
        <v>0</v>
      </c>
      <c r="G56" s="15">
        <f t="shared" si="16"/>
        <v>0</v>
      </c>
      <c r="H56" s="15">
        <f t="shared" si="16"/>
        <v>0</v>
      </c>
      <c r="I56" s="15">
        <f t="shared" si="16"/>
        <v>0</v>
      </c>
      <c r="J56" s="15">
        <f t="shared" si="16"/>
        <v>0</v>
      </c>
      <c r="K56" s="15">
        <f t="shared" si="16"/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15">
        <v>0</v>
      </c>
      <c r="AJ56" s="15">
        <v>0</v>
      </c>
      <c r="AK56" s="15">
        <v>0</v>
      </c>
      <c r="AL56" s="15">
        <v>0</v>
      </c>
      <c r="AM56" s="15">
        <v>0</v>
      </c>
      <c r="AN56" s="15">
        <v>0</v>
      </c>
      <c r="AO56" s="15">
        <v>0</v>
      </c>
      <c r="AP56" s="15">
        <v>0</v>
      </c>
      <c r="AQ56" s="15">
        <v>0</v>
      </c>
      <c r="AR56" s="15">
        <v>0</v>
      </c>
      <c r="AS56" s="15">
        <v>0</v>
      </c>
      <c r="AT56" s="15">
        <v>0</v>
      </c>
      <c r="AU56" s="15">
        <v>0</v>
      </c>
      <c r="AV56" s="15">
        <v>0</v>
      </c>
      <c r="AW56" s="15">
        <v>0</v>
      </c>
      <c r="AX56" s="15">
        <v>0</v>
      </c>
      <c r="AY56" s="15">
        <v>0</v>
      </c>
      <c r="AZ56" s="15">
        <v>0</v>
      </c>
      <c r="BA56" s="15">
        <v>0</v>
      </c>
      <c r="BB56" s="15">
        <v>0</v>
      </c>
      <c r="BC56" s="15">
        <v>0</v>
      </c>
      <c r="BD56" s="15">
        <v>0</v>
      </c>
      <c r="BE56" s="15">
        <v>0</v>
      </c>
      <c r="BF56" s="15">
        <v>0</v>
      </c>
      <c r="BG56" s="15">
        <v>0</v>
      </c>
      <c r="BH56" s="15">
        <v>0</v>
      </c>
      <c r="BI56" s="15">
        <v>0</v>
      </c>
      <c r="BJ56" s="15">
        <v>0</v>
      </c>
      <c r="BK56" s="15">
        <v>0</v>
      </c>
      <c r="BL56" s="15">
        <v>0</v>
      </c>
      <c r="BM56" s="15">
        <v>0</v>
      </c>
      <c r="BN56" s="15">
        <v>0</v>
      </c>
      <c r="BO56" s="15">
        <v>0</v>
      </c>
      <c r="BP56" s="15">
        <v>0</v>
      </c>
      <c r="BQ56" s="15">
        <v>0</v>
      </c>
      <c r="BR56" s="15">
        <v>0</v>
      </c>
      <c r="BS56" s="15">
        <v>0</v>
      </c>
      <c r="BT56" s="15">
        <v>0</v>
      </c>
      <c r="BU56" s="15">
        <v>0</v>
      </c>
      <c r="BV56" s="15">
        <v>0</v>
      </c>
      <c r="BW56" s="15">
        <f t="shared" si="19"/>
        <v>0</v>
      </c>
      <c r="BX56" s="15">
        <f t="shared" si="19"/>
        <v>0</v>
      </c>
      <c r="BY56" s="15">
        <f t="shared" si="19"/>
        <v>0</v>
      </c>
      <c r="BZ56" s="15">
        <f t="shared" si="19"/>
        <v>0</v>
      </c>
      <c r="CA56" s="15">
        <f t="shared" si="19"/>
        <v>0</v>
      </c>
      <c r="CB56" s="15">
        <f t="shared" si="19"/>
        <v>0</v>
      </c>
      <c r="CC56" s="15">
        <f t="shared" si="19"/>
        <v>0</v>
      </c>
      <c r="CD56" s="16" t="s">
        <v>114</v>
      </c>
    </row>
    <row r="57" spans="1:82" ht="60" hidden="1" x14ac:dyDescent="0.25">
      <c r="A57" s="22" t="s">
        <v>186</v>
      </c>
      <c r="B57" s="23" t="s">
        <v>187</v>
      </c>
      <c r="C57" s="24" t="s">
        <v>117</v>
      </c>
      <c r="D57" s="13" t="s">
        <v>114</v>
      </c>
      <c r="E57" s="15">
        <f t="shared" si="16"/>
        <v>0</v>
      </c>
      <c r="F57" s="15">
        <f t="shared" si="16"/>
        <v>0</v>
      </c>
      <c r="G57" s="15">
        <f t="shared" si="16"/>
        <v>0</v>
      </c>
      <c r="H57" s="15">
        <f t="shared" si="16"/>
        <v>0</v>
      </c>
      <c r="I57" s="15">
        <f t="shared" si="16"/>
        <v>0</v>
      </c>
      <c r="J57" s="15">
        <f t="shared" si="16"/>
        <v>0</v>
      </c>
      <c r="K57" s="15">
        <f t="shared" si="16"/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5">
        <v>0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15">
        <v>0</v>
      </c>
      <c r="AW57" s="15">
        <v>0</v>
      </c>
      <c r="AX57" s="15">
        <v>0</v>
      </c>
      <c r="AY57" s="15">
        <v>0</v>
      </c>
      <c r="AZ57" s="15">
        <v>0</v>
      </c>
      <c r="BA57" s="15">
        <v>0</v>
      </c>
      <c r="BB57" s="15">
        <v>0</v>
      </c>
      <c r="BC57" s="15">
        <v>0</v>
      </c>
      <c r="BD57" s="15">
        <v>0</v>
      </c>
      <c r="BE57" s="15">
        <v>0</v>
      </c>
      <c r="BF57" s="15">
        <v>0</v>
      </c>
      <c r="BG57" s="15">
        <v>0</v>
      </c>
      <c r="BH57" s="15">
        <v>0</v>
      </c>
      <c r="BI57" s="15">
        <v>0</v>
      </c>
      <c r="BJ57" s="15">
        <v>0</v>
      </c>
      <c r="BK57" s="15">
        <v>0</v>
      </c>
      <c r="BL57" s="15">
        <v>0</v>
      </c>
      <c r="BM57" s="15">
        <v>0</v>
      </c>
      <c r="BN57" s="15">
        <v>0</v>
      </c>
      <c r="BO57" s="15">
        <v>0</v>
      </c>
      <c r="BP57" s="15">
        <v>0</v>
      </c>
      <c r="BQ57" s="15">
        <v>0</v>
      </c>
      <c r="BR57" s="15">
        <v>0</v>
      </c>
      <c r="BS57" s="15">
        <v>0</v>
      </c>
      <c r="BT57" s="15">
        <v>0</v>
      </c>
      <c r="BU57" s="15">
        <v>0</v>
      </c>
      <c r="BV57" s="15">
        <v>0</v>
      </c>
      <c r="BW57" s="15">
        <f t="shared" si="19"/>
        <v>0</v>
      </c>
      <c r="BX57" s="15">
        <f t="shared" si="19"/>
        <v>0</v>
      </c>
      <c r="BY57" s="15">
        <f t="shared" si="19"/>
        <v>0</v>
      </c>
      <c r="BZ57" s="15">
        <f t="shared" si="19"/>
        <v>0</v>
      </c>
      <c r="CA57" s="15">
        <f t="shared" si="19"/>
        <v>0</v>
      </c>
      <c r="CB57" s="15">
        <f t="shared" si="19"/>
        <v>0</v>
      </c>
      <c r="CC57" s="15">
        <f t="shared" si="19"/>
        <v>0</v>
      </c>
      <c r="CD57" s="16" t="s">
        <v>114</v>
      </c>
    </row>
    <row r="58" spans="1:82" ht="60" hidden="1" x14ac:dyDescent="0.25">
      <c r="A58" s="22" t="s">
        <v>188</v>
      </c>
      <c r="B58" s="23" t="s">
        <v>189</v>
      </c>
      <c r="C58" s="24" t="s">
        <v>117</v>
      </c>
      <c r="D58" s="13" t="s">
        <v>114</v>
      </c>
      <c r="E58" s="15">
        <f t="shared" si="16"/>
        <v>0</v>
      </c>
      <c r="F58" s="15">
        <f t="shared" si="16"/>
        <v>0</v>
      </c>
      <c r="G58" s="15">
        <f t="shared" si="16"/>
        <v>0</v>
      </c>
      <c r="H58" s="15">
        <f t="shared" si="16"/>
        <v>0</v>
      </c>
      <c r="I58" s="15">
        <f t="shared" si="16"/>
        <v>0</v>
      </c>
      <c r="J58" s="15">
        <f t="shared" si="16"/>
        <v>0</v>
      </c>
      <c r="K58" s="15">
        <f t="shared" si="16"/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5">
        <v>0</v>
      </c>
      <c r="AQ58" s="15">
        <v>0</v>
      </c>
      <c r="AR58" s="15">
        <v>0</v>
      </c>
      <c r="AS58" s="15">
        <v>0</v>
      </c>
      <c r="AT58" s="15">
        <v>0</v>
      </c>
      <c r="AU58" s="15">
        <v>0</v>
      </c>
      <c r="AV58" s="15">
        <v>0</v>
      </c>
      <c r="AW58" s="15">
        <v>0</v>
      </c>
      <c r="AX58" s="15">
        <v>0</v>
      </c>
      <c r="AY58" s="15">
        <v>0</v>
      </c>
      <c r="AZ58" s="15">
        <v>0</v>
      </c>
      <c r="BA58" s="15">
        <v>0</v>
      </c>
      <c r="BB58" s="15">
        <v>0</v>
      </c>
      <c r="BC58" s="15">
        <v>0</v>
      </c>
      <c r="BD58" s="15">
        <v>0</v>
      </c>
      <c r="BE58" s="15">
        <v>0</v>
      </c>
      <c r="BF58" s="15">
        <v>0</v>
      </c>
      <c r="BG58" s="15">
        <v>0</v>
      </c>
      <c r="BH58" s="15">
        <v>0</v>
      </c>
      <c r="BI58" s="15">
        <v>0</v>
      </c>
      <c r="BJ58" s="15">
        <v>0</v>
      </c>
      <c r="BK58" s="15">
        <v>0</v>
      </c>
      <c r="BL58" s="15">
        <v>0</v>
      </c>
      <c r="BM58" s="15">
        <v>0</v>
      </c>
      <c r="BN58" s="15">
        <v>0</v>
      </c>
      <c r="BO58" s="15">
        <v>0</v>
      </c>
      <c r="BP58" s="15">
        <v>0</v>
      </c>
      <c r="BQ58" s="15">
        <v>0</v>
      </c>
      <c r="BR58" s="15">
        <v>0</v>
      </c>
      <c r="BS58" s="15">
        <v>0</v>
      </c>
      <c r="BT58" s="15">
        <v>0</v>
      </c>
      <c r="BU58" s="15">
        <v>0</v>
      </c>
      <c r="BV58" s="15">
        <v>0</v>
      </c>
      <c r="BW58" s="15">
        <f t="shared" si="19"/>
        <v>0</v>
      </c>
      <c r="BX58" s="15">
        <f t="shared" si="19"/>
        <v>0</v>
      </c>
      <c r="BY58" s="15">
        <f t="shared" si="19"/>
        <v>0</v>
      </c>
      <c r="BZ58" s="15">
        <f t="shared" si="19"/>
        <v>0</v>
      </c>
      <c r="CA58" s="15">
        <f t="shared" si="19"/>
        <v>0</v>
      </c>
      <c r="CB58" s="15">
        <f t="shared" si="19"/>
        <v>0</v>
      </c>
      <c r="CC58" s="15">
        <f t="shared" si="19"/>
        <v>0</v>
      </c>
      <c r="CD58" s="16" t="s">
        <v>114</v>
      </c>
    </row>
    <row r="59" spans="1:82" ht="60" hidden="1" x14ac:dyDescent="0.25">
      <c r="A59" s="26" t="s">
        <v>190</v>
      </c>
      <c r="B59" s="21" t="s">
        <v>191</v>
      </c>
      <c r="C59" s="27" t="s">
        <v>117</v>
      </c>
      <c r="D59" s="13" t="s">
        <v>114</v>
      </c>
      <c r="E59" s="15">
        <f t="shared" si="16"/>
        <v>0</v>
      </c>
      <c r="F59" s="15">
        <f t="shared" si="16"/>
        <v>0</v>
      </c>
      <c r="G59" s="15">
        <f t="shared" si="16"/>
        <v>0</v>
      </c>
      <c r="H59" s="15">
        <f t="shared" si="16"/>
        <v>0</v>
      </c>
      <c r="I59" s="15">
        <f t="shared" si="16"/>
        <v>0</v>
      </c>
      <c r="J59" s="15">
        <f t="shared" si="16"/>
        <v>0</v>
      </c>
      <c r="K59" s="15">
        <f t="shared" si="16"/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5">
        <v>0</v>
      </c>
      <c r="AG59" s="15">
        <v>0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5">
        <v>0</v>
      </c>
      <c r="AO59" s="15">
        <v>0</v>
      </c>
      <c r="AP59" s="15">
        <v>0</v>
      </c>
      <c r="AQ59" s="15">
        <v>0</v>
      </c>
      <c r="AR59" s="15">
        <v>0</v>
      </c>
      <c r="AS59" s="15">
        <v>0</v>
      </c>
      <c r="AT59" s="15">
        <v>0</v>
      </c>
      <c r="AU59" s="15">
        <v>0</v>
      </c>
      <c r="AV59" s="15">
        <v>0</v>
      </c>
      <c r="AW59" s="15">
        <v>0</v>
      </c>
      <c r="AX59" s="15">
        <v>0</v>
      </c>
      <c r="AY59" s="15">
        <v>0</v>
      </c>
      <c r="AZ59" s="15">
        <v>0</v>
      </c>
      <c r="BA59" s="15">
        <v>0</v>
      </c>
      <c r="BB59" s="15">
        <v>0</v>
      </c>
      <c r="BC59" s="15">
        <v>0</v>
      </c>
      <c r="BD59" s="15">
        <v>0</v>
      </c>
      <c r="BE59" s="15">
        <v>0</v>
      </c>
      <c r="BF59" s="15">
        <v>0</v>
      </c>
      <c r="BG59" s="15">
        <v>0</v>
      </c>
      <c r="BH59" s="15">
        <v>0</v>
      </c>
      <c r="BI59" s="15">
        <v>0</v>
      </c>
      <c r="BJ59" s="15">
        <v>0</v>
      </c>
      <c r="BK59" s="15">
        <v>0</v>
      </c>
      <c r="BL59" s="15">
        <v>0</v>
      </c>
      <c r="BM59" s="15">
        <v>0</v>
      </c>
      <c r="BN59" s="15">
        <v>0</v>
      </c>
      <c r="BO59" s="15">
        <v>0</v>
      </c>
      <c r="BP59" s="15">
        <v>0</v>
      </c>
      <c r="BQ59" s="15">
        <v>0</v>
      </c>
      <c r="BR59" s="15">
        <v>0</v>
      </c>
      <c r="BS59" s="15">
        <v>0</v>
      </c>
      <c r="BT59" s="15">
        <v>0</v>
      </c>
      <c r="BU59" s="15">
        <v>0</v>
      </c>
      <c r="BV59" s="15">
        <v>0</v>
      </c>
      <c r="BW59" s="15">
        <f t="shared" si="19"/>
        <v>0</v>
      </c>
      <c r="BX59" s="15">
        <f t="shared" si="19"/>
        <v>0</v>
      </c>
      <c r="BY59" s="15">
        <f t="shared" si="19"/>
        <v>0</v>
      </c>
      <c r="BZ59" s="15">
        <f t="shared" si="19"/>
        <v>0</v>
      </c>
      <c r="CA59" s="15">
        <f t="shared" si="19"/>
        <v>0</v>
      </c>
      <c r="CB59" s="15">
        <f t="shared" si="19"/>
        <v>0</v>
      </c>
      <c r="CC59" s="15">
        <f t="shared" si="19"/>
        <v>0</v>
      </c>
      <c r="CD59" s="16" t="s">
        <v>114</v>
      </c>
    </row>
    <row r="60" spans="1:82" ht="36" hidden="1" x14ac:dyDescent="0.25">
      <c r="A60" s="22" t="s">
        <v>192</v>
      </c>
      <c r="B60" s="23" t="s">
        <v>193</v>
      </c>
      <c r="C60" s="24" t="s">
        <v>117</v>
      </c>
      <c r="D60" s="13" t="s">
        <v>114</v>
      </c>
      <c r="E60" s="15">
        <f t="shared" si="16"/>
        <v>0</v>
      </c>
      <c r="F60" s="15">
        <f t="shared" si="16"/>
        <v>0</v>
      </c>
      <c r="G60" s="15">
        <f t="shared" si="16"/>
        <v>0</v>
      </c>
      <c r="H60" s="15">
        <f t="shared" si="16"/>
        <v>0</v>
      </c>
      <c r="I60" s="15">
        <f t="shared" si="16"/>
        <v>0</v>
      </c>
      <c r="J60" s="15">
        <f t="shared" si="16"/>
        <v>0</v>
      </c>
      <c r="K60" s="15">
        <f t="shared" si="16"/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5">
        <v>0</v>
      </c>
      <c r="AQ60" s="15">
        <v>0</v>
      </c>
      <c r="AR60" s="15">
        <v>0</v>
      </c>
      <c r="AS60" s="15">
        <v>0</v>
      </c>
      <c r="AT60" s="15">
        <v>0</v>
      </c>
      <c r="AU60" s="15">
        <v>0</v>
      </c>
      <c r="AV60" s="15">
        <v>0</v>
      </c>
      <c r="AW60" s="15">
        <v>0</v>
      </c>
      <c r="AX60" s="15">
        <v>0</v>
      </c>
      <c r="AY60" s="15">
        <v>0</v>
      </c>
      <c r="AZ60" s="15">
        <v>0</v>
      </c>
      <c r="BA60" s="15">
        <v>0</v>
      </c>
      <c r="BB60" s="15">
        <v>0</v>
      </c>
      <c r="BC60" s="15">
        <v>0</v>
      </c>
      <c r="BD60" s="15">
        <v>0</v>
      </c>
      <c r="BE60" s="15">
        <v>0</v>
      </c>
      <c r="BF60" s="15">
        <v>0</v>
      </c>
      <c r="BG60" s="15">
        <v>0</v>
      </c>
      <c r="BH60" s="15">
        <v>0</v>
      </c>
      <c r="BI60" s="15">
        <v>0</v>
      </c>
      <c r="BJ60" s="15">
        <v>0</v>
      </c>
      <c r="BK60" s="15">
        <v>0</v>
      </c>
      <c r="BL60" s="15">
        <v>0</v>
      </c>
      <c r="BM60" s="15">
        <v>0</v>
      </c>
      <c r="BN60" s="15">
        <v>0</v>
      </c>
      <c r="BO60" s="15">
        <v>0</v>
      </c>
      <c r="BP60" s="15">
        <v>0</v>
      </c>
      <c r="BQ60" s="15">
        <v>0</v>
      </c>
      <c r="BR60" s="15">
        <v>0</v>
      </c>
      <c r="BS60" s="15">
        <v>0</v>
      </c>
      <c r="BT60" s="15">
        <v>0</v>
      </c>
      <c r="BU60" s="15">
        <v>0</v>
      </c>
      <c r="BV60" s="15">
        <v>0</v>
      </c>
      <c r="BW60" s="15">
        <f t="shared" si="19"/>
        <v>0</v>
      </c>
      <c r="BX60" s="15">
        <f t="shared" si="19"/>
        <v>0</v>
      </c>
      <c r="BY60" s="15">
        <f t="shared" si="19"/>
        <v>0</v>
      </c>
      <c r="BZ60" s="15">
        <f t="shared" si="19"/>
        <v>0</v>
      </c>
      <c r="CA60" s="15">
        <f t="shared" si="19"/>
        <v>0</v>
      </c>
      <c r="CB60" s="15">
        <f t="shared" si="19"/>
        <v>0</v>
      </c>
      <c r="CC60" s="15">
        <f t="shared" si="19"/>
        <v>0</v>
      </c>
      <c r="CD60" s="16" t="s">
        <v>114</v>
      </c>
    </row>
    <row r="61" spans="1:82" ht="48" hidden="1" x14ac:dyDescent="0.25">
      <c r="A61" s="22" t="s">
        <v>194</v>
      </c>
      <c r="B61" s="23" t="s">
        <v>195</v>
      </c>
      <c r="C61" s="24" t="s">
        <v>117</v>
      </c>
      <c r="D61" s="13" t="s">
        <v>114</v>
      </c>
      <c r="E61" s="15">
        <f t="shared" si="16"/>
        <v>0</v>
      </c>
      <c r="F61" s="15">
        <f t="shared" si="16"/>
        <v>0</v>
      </c>
      <c r="G61" s="15">
        <f t="shared" si="16"/>
        <v>0</v>
      </c>
      <c r="H61" s="15">
        <f t="shared" si="16"/>
        <v>0</v>
      </c>
      <c r="I61" s="15">
        <f t="shared" si="16"/>
        <v>0</v>
      </c>
      <c r="J61" s="15">
        <f t="shared" si="16"/>
        <v>0</v>
      </c>
      <c r="K61" s="15">
        <f t="shared" si="16"/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5">
        <v>0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15">
        <v>0</v>
      </c>
      <c r="AW61" s="15">
        <v>0</v>
      </c>
      <c r="AX61" s="15">
        <v>0</v>
      </c>
      <c r="AY61" s="15">
        <v>0</v>
      </c>
      <c r="AZ61" s="15">
        <v>0</v>
      </c>
      <c r="BA61" s="15">
        <v>0</v>
      </c>
      <c r="BB61" s="15">
        <v>0</v>
      </c>
      <c r="BC61" s="15">
        <v>0</v>
      </c>
      <c r="BD61" s="15">
        <v>0</v>
      </c>
      <c r="BE61" s="15">
        <v>0</v>
      </c>
      <c r="BF61" s="15">
        <v>0</v>
      </c>
      <c r="BG61" s="15">
        <v>0</v>
      </c>
      <c r="BH61" s="15">
        <v>0</v>
      </c>
      <c r="BI61" s="15">
        <v>0</v>
      </c>
      <c r="BJ61" s="15">
        <v>0</v>
      </c>
      <c r="BK61" s="15">
        <v>0</v>
      </c>
      <c r="BL61" s="15">
        <v>0</v>
      </c>
      <c r="BM61" s="15">
        <v>0</v>
      </c>
      <c r="BN61" s="15">
        <v>0</v>
      </c>
      <c r="BO61" s="15">
        <v>0</v>
      </c>
      <c r="BP61" s="15">
        <v>0</v>
      </c>
      <c r="BQ61" s="15">
        <v>0</v>
      </c>
      <c r="BR61" s="15">
        <v>0</v>
      </c>
      <c r="BS61" s="15">
        <v>0</v>
      </c>
      <c r="BT61" s="15">
        <v>0</v>
      </c>
      <c r="BU61" s="15">
        <v>0</v>
      </c>
      <c r="BV61" s="15">
        <v>0</v>
      </c>
      <c r="BW61" s="15">
        <f t="shared" si="19"/>
        <v>0</v>
      </c>
      <c r="BX61" s="15">
        <f t="shared" si="19"/>
        <v>0</v>
      </c>
      <c r="BY61" s="15">
        <f t="shared" si="19"/>
        <v>0</v>
      </c>
      <c r="BZ61" s="15">
        <f t="shared" si="19"/>
        <v>0</v>
      </c>
      <c r="CA61" s="15">
        <f t="shared" si="19"/>
        <v>0</v>
      </c>
      <c r="CB61" s="15">
        <f t="shared" si="19"/>
        <v>0</v>
      </c>
      <c r="CC61" s="15">
        <f t="shared" si="19"/>
        <v>0</v>
      </c>
      <c r="CD61" s="16" t="s">
        <v>114</v>
      </c>
    </row>
    <row r="62" spans="1:82" ht="84" hidden="1" x14ac:dyDescent="0.25">
      <c r="A62" s="20" t="s">
        <v>196</v>
      </c>
      <c r="B62" s="21" t="s">
        <v>197</v>
      </c>
      <c r="C62" s="20" t="s">
        <v>117</v>
      </c>
      <c r="D62" s="13" t="s">
        <v>114</v>
      </c>
      <c r="E62" s="15">
        <f t="shared" si="16"/>
        <v>0</v>
      </c>
      <c r="F62" s="15">
        <f t="shared" si="16"/>
        <v>0</v>
      </c>
      <c r="G62" s="15">
        <f t="shared" si="16"/>
        <v>0</v>
      </c>
      <c r="H62" s="15">
        <f t="shared" si="16"/>
        <v>0</v>
      </c>
      <c r="I62" s="15">
        <f t="shared" si="16"/>
        <v>0</v>
      </c>
      <c r="J62" s="15">
        <f t="shared" si="16"/>
        <v>0</v>
      </c>
      <c r="K62" s="15">
        <f t="shared" si="16"/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0</v>
      </c>
      <c r="AG62" s="15">
        <v>0</v>
      </c>
      <c r="AH62" s="15">
        <v>0</v>
      </c>
      <c r="AI62" s="15">
        <v>0</v>
      </c>
      <c r="AJ62" s="15">
        <v>0</v>
      </c>
      <c r="AK62" s="15">
        <v>0</v>
      </c>
      <c r="AL62" s="15">
        <v>0</v>
      </c>
      <c r="AM62" s="15">
        <v>0</v>
      </c>
      <c r="AN62" s="15">
        <v>0</v>
      </c>
      <c r="AO62" s="15">
        <v>0</v>
      </c>
      <c r="AP62" s="15">
        <v>0</v>
      </c>
      <c r="AQ62" s="15">
        <v>0</v>
      </c>
      <c r="AR62" s="15">
        <v>0</v>
      </c>
      <c r="AS62" s="15">
        <v>0</v>
      </c>
      <c r="AT62" s="15">
        <v>0</v>
      </c>
      <c r="AU62" s="15">
        <v>0</v>
      </c>
      <c r="AV62" s="15">
        <v>0</v>
      </c>
      <c r="AW62" s="15">
        <v>0</v>
      </c>
      <c r="AX62" s="15">
        <v>0</v>
      </c>
      <c r="AY62" s="15">
        <v>0</v>
      </c>
      <c r="AZ62" s="15">
        <v>0</v>
      </c>
      <c r="BA62" s="15">
        <v>0</v>
      </c>
      <c r="BB62" s="15">
        <v>0</v>
      </c>
      <c r="BC62" s="15">
        <v>0</v>
      </c>
      <c r="BD62" s="15">
        <v>0</v>
      </c>
      <c r="BE62" s="15">
        <v>0</v>
      </c>
      <c r="BF62" s="15">
        <v>0</v>
      </c>
      <c r="BG62" s="15">
        <v>0</v>
      </c>
      <c r="BH62" s="15">
        <v>0</v>
      </c>
      <c r="BI62" s="15">
        <v>0</v>
      </c>
      <c r="BJ62" s="15">
        <v>0</v>
      </c>
      <c r="BK62" s="15">
        <v>0</v>
      </c>
      <c r="BL62" s="15">
        <v>0</v>
      </c>
      <c r="BM62" s="15">
        <v>0</v>
      </c>
      <c r="BN62" s="15">
        <v>0</v>
      </c>
      <c r="BO62" s="15">
        <v>0</v>
      </c>
      <c r="BP62" s="15">
        <v>0</v>
      </c>
      <c r="BQ62" s="15">
        <v>0</v>
      </c>
      <c r="BR62" s="15">
        <v>0</v>
      </c>
      <c r="BS62" s="15">
        <v>0</v>
      </c>
      <c r="BT62" s="15">
        <v>0</v>
      </c>
      <c r="BU62" s="15">
        <v>0</v>
      </c>
      <c r="BV62" s="15">
        <v>0</v>
      </c>
      <c r="BW62" s="15">
        <f t="shared" si="19"/>
        <v>0</v>
      </c>
      <c r="BX62" s="15">
        <f t="shared" si="19"/>
        <v>0</v>
      </c>
      <c r="BY62" s="15">
        <f t="shared" si="19"/>
        <v>0</v>
      </c>
      <c r="BZ62" s="15">
        <f t="shared" si="19"/>
        <v>0</v>
      </c>
      <c r="CA62" s="15">
        <f t="shared" si="19"/>
        <v>0</v>
      </c>
      <c r="CB62" s="15">
        <f t="shared" si="19"/>
        <v>0</v>
      </c>
      <c r="CC62" s="15">
        <f t="shared" si="19"/>
        <v>0</v>
      </c>
      <c r="CD62" s="16" t="s">
        <v>114</v>
      </c>
    </row>
    <row r="63" spans="1:82" ht="72" hidden="1" x14ac:dyDescent="0.25">
      <c r="A63" s="26" t="s">
        <v>198</v>
      </c>
      <c r="B63" s="21" t="s">
        <v>199</v>
      </c>
      <c r="C63" s="25" t="s">
        <v>117</v>
      </c>
      <c r="D63" s="13" t="s">
        <v>114</v>
      </c>
      <c r="E63" s="15">
        <f t="shared" si="16"/>
        <v>0</v>
      </c>
      <c r="F63" s="15">
        <f t="shared" si="16"/>
        <v>0</v>
      </c>
      <c r="G63" s="15">
        <f t="shared" si="16"/>
        <v>0</v>
      </c>
      <c r="H63" s="15">
        <f t="shared" si="16"/>
        <v>0</v>
      </c>
      <c r="I63" s="15">
        <f t="shared" si="16"/>
        <v>0</v>
      </c>
      <c r="J63" s="15">
        <f t="shared" si="16"/>
        <v>0</v>
      </c>
      <c r="K63" s="15">
        <f t="shared" si="16"/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5">
        <v>0</v>
      </c>
      <c r="W63" s="15">
        <v>0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  <c r="AF63" s="15">
        <v>0</v>
      </c>
      <c r="AG63" s="15">
        <v>0</v>
      </c>
      <c r="AH63" s="15">
        <v>0</v>
      </c>
      <c r="AI63" s="15">
        <v>0</v>
      </c>
      <c r="AJ63" s="15">
        <v>0</v>
      </c>
      <c r="AK63" s="15">
        <v>0</v>
      </c>
      <c r="AL63" s="15">
        <v>0</v>
      </c>
      <c r="AM63" s="15">
        <v>0</v>
      </c>
      <c r="AN63" s="15">
        <v>0</v>
      </c>
      <c r="AO63" s="15">
        <v>0</v>
      </c>
      <c r="AP63" s="15">
        <v>0</v>
      </c>
      <c r="AQ63" s="15">
        <v>0</v>
      </c>
      <c r="AR63" s="15">
        <v>0</v>
      </c>
      <c r="AS63" s="15">
        <v>0</v>
      </c>
      <c r="AT63" s="15">
        <v>0</v>
      </c>
      <c r="AU63" s="15">
        <v>0</v>
      </c>
      <c r="AV63" s="15">
        <v>0</v>
      </c>
      <c r="AW63" s="15">
        <v>0</v>
      </c>
      <c r="AX63" s="15">
        <v>0</v>
      </c>
      <c r="AY63" s="15">
        <v>0</v>
      </c>
      <c r="AZ63" s="15">
        <v>0</v>
      </c>
      <c r="BA63" s="15">
        <v>0</v>
      </c>
      <c r="BB63" s="15">
        <v>0</v>
      </c>
      <c r="BC63" s="15">
        <v>0</v>
      </c>
      <c r="BD63" s="15">
        <v>0</v>
      </c>
      <c r="BE63" s="15">
        <v>0</v>
      </c>
      <c r="BF63" s="15">
        <v>0</v>
      </c>
      <c r="BG63" s="15">
        <v>0</v>
      </c>
      <c r="BH63" s="15">
        <v>0</v>
      </c>
      <c r="BI63" s="15">
        <v>0</v>
      </c>
      <c r="BJ63" s="15">
        <v>0</v>
      </c>
      <c r="BK63" s="15">
        <v>0</v>
      </c>
      <c r="BL63" s="15">
        <v>0</v>
      </c>
      <c r="BM63" s="15">
        <v>0</v>
      </c>
      <c r="BN63" s="15">
        <v>0</v>
      </c>
      <c r="BO63" s="15">
        <v>0</v>
      </c>
      <c r="BP63" s="15">
        <v>0</v>
      </c>
      <c r="BQ63" s="15">
        <v>0</v>
      </c>
      <c r="BR63" s="15">
        <v>0</v>
      </c>
      <c r="BS63" s="15">
        <v>0</v>
      </c>
      <c r="BT63" s="15">
        <v>0</v>
      </c>
      <c r="BU63" s="15">
        <v>0</v>
      </c>
      <c r="BV63" s="15">
        <v>0</v>
      </c>
      <c r="BW63" s="15">
        <f t="shared" si="19"/>
        <v>0</v>
      </c>
      <c r="BX63" s="15">
        <f t="shared" si="19"/>
        <v>0</v>
      </c>
      <c r="BY63" s="15">
        <f t="shared" si="19"/>
        <v>0</v>
      </c>
      <c r="BZ63" s="15">
        <f t="shared" si="19"/>
        <v>0</v>
      </c>
      <c r="CA63" s="15">
        <f t="shared" si="19"/>
        <v>0</v>
      </c>
      <c r="CB63" s="15">
        <f t="shared" si="19"/>
        <v>0</v>
      </c>
      <c r="CC63" s="15">
        <f t="shared" si="19"/>
        <v>0</v>
      </c>
      <c r="CD63" s="16" t="s">
        <v>114</v>
      </c>
    </row>
    <row r="64" spans="1:82" ht="72" hidden="1" x14ac:dyDescent="0.25">
      <c r="A64" s="26" t="s">
        <v>200</v>
      </c>
      <c r="B64" s="21" t="s">
        <v>201</v>
      </c>
      <c r="C64" s="20" t="s">
        <v>117</v>
      </c>
      <c r="D64" s="13" t="s">
        <v>114</v>
      </c>
      <c r="E64" s="15">
        <f t="shared" si="16"/>
        <v>0</v>
      </c>
      <c r="F64" s="15">
        <f t="shared" si="16"/>
        <v>0</v>
      </c>
      <c r="G64" s="15">
        <f t="shared" si="16"/>
        <v>0</v>
      </c>
      <c r="H64" s="15">
        <f t="shared" si="16"/>
        <v>0</v>
      </c>
      <c r="I64" s="15">
        <f t="shared" si="16"/>
        <v>0</v>
      </c>
      <c r="J64" s="15">
        <f t="shared" si="16"/>
        <v>0</v>
      </c>
      <c r="K64" s="15">
        <f t="shared" si="16"/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5">
        <v>0</v>
      </c>
      <c r="W64" s="15">
        <v>0</v>
      </c>
      <c r="X64" s="15">
        <v>0</v>
      </c>
      <c r="Y64" s="15">
        <v>0</v>
      </c>
      <c r="Z64" s="15">
        <v>0</v>
      </c>
      <c r="AA64" s="15">
        <v>0</v>
      </c>
      <c r="AB64" s="15">
        <v>0</v>
      </c>
      <c r="AC64" s="15">
        <v>0</v>
      </c>
      <c r="AD64" s="15">
        <v>0</v>
      </c>
      <c r="AE64" s="15">
        <v>0</v>
      </c>
      <c r="AF64" s="15">
        <v>0</v>
      </c>
      <c r="AG64" s="15">
        <v>0</v>
      </c>
      <c r="AH64" s="15">
        <v>0</v>
      </c>
      <c r="AI64" s="15">
        <v>0</v>
      </c>
      <c r="AJ64" s="15">
        <v>0</v>
      </c>
      <c r="AK64" s="15">
        <v>0</v>
      </c>
      <c r="AL64" s="15">
        <v>0</v>
      </c>
      <c r="AM64" s="15">
        <v>0</v>
      </c>
      <c r="AN64" s="15">
        <v>0</v>
      </c>
      <c r="AO64" s="15">
        <v>0</v>
      </c>
      <c r="AP64" s="15">
        <v>0</v>
      </c>
      <c r="AQ64" s="15">
        <v>0</v>
      </c>
      <c r="AR64" s="15">
        <v>0</v>
      </c>
      <c r="AS64" s="15">
        <v>0</v>
      </c>
      <c r="AT64" s="15">
        <v>0</v>
      </c>
      <c r="AU64" s="15">
        <v>0</v>
      </c>
      <c r="AV64" s="15">
        <v>0</v>
      </c>
      <c r="AW64" s="15">
        <v>0</v>
      </c>
      <c r="AX64" s="15">
        <v>0</v>
      </c>
      <c r="AY64" s="15">
        <v>0</v>
      </c>
      <c r="AZ64" s="15">
        <v>0</v>
      </c>
      <c r="BA64" s="15">
        <v>0</v>
      </c>
      <c r="BB64" s="15">
        <v>0</v>
      </c>
      <c r="BC64" s="15">
        <v>0</v>
      </c>
      <c r="BD64" s="15">
        <v>0</v>
      </c>
      <c r="BE64" s="15">
        <v>0</v>
      </c>
      <c r="BF64" s="15">
        <v>0</v>
      </c>
      <c r="BG64" s="15">
        <v>0</v>
      </c>
      <c r="BH64" s="15">
        <v>0</v>
      </c>
      <c r="BI64" s="15">
        <v>0</v>
      </c>
      <c r="BJ64" s="15">
        <v>0</v>
      </c>
      <c r="BK64" s="15">
        <v>0</v>
      </c>
      <c r="BL64" s="15">
        <v>0</v>
      </c>
      <c r="BM64" s="15">
        <v>0</v>
      </c>
      <c r="BN64" s="15">
        <v>0</v>
      </c>
      <c r="BO64" s="15">
        <v>0</v>
      </c>
      <c r="BP64" s="15">
        <v>0</v>
      </c>
      <c r="BQ64" s="15">
        <v>0</v>
      </c>
      <c r="BR64" s="15">
        <v>0</v>
      </c>
      <c r="BS64" s="15">
        <v>0</v>
      </c>
      <c r="BT64" s="15">
        <v>0</v>
      </c>
      <c r="BU64" s="15">
        <v>0</v>
      </c>
      <c r="BV64" s="15">
        <v>0</v>
      </c>
      <c r="BW64" s="15">
        <f t="shared" si="19"/>
        <v>0</v>
      </c>
      <c r="BX64" s="15">
        <f t="shared" si="19"/>
        <v>0</v>
      </c>
      <c r="BY64" s="15">
        <f t="shared" si="19"/>
        <v>0</v>
      </c>
      <c r="BZ64" s="15">
        <f t="shared" si="19"/>
        <v>0</v>
      </c>
      <c r="CA64" s="15">
        <f t="shared" si="19"/>
        <v>0</v>
      </c>
      <c r="CB64" s="15">
        <f t="shared" si="19"/>
        <v>0</v>
      </c>
      <c r="CC64" s="15">
        <f t="shared" si="19"/>
        <v>0</v>
      </c>
      <c r="CD64" s="16" t="s">
        <v>114</v>
      </c>
    </row>
    <row r="65" spans="1:82" ht="48" hidden="1" x14ac:dyDescent="0.25">
      <c r="A65" s="20" t="s">
        <v>202</v>
      </c>
      <c r="B65" s="21" t="s">
        <v>203</v>
      </c>
      <c r="C65" s="20" t="s">
        <v>117</v>
      </c>
      <c r="D65" s="13" t="s">
        <v>114</v>
      </c>
      <c r="E65" s="15">
        <f t="shared" si="16"/>
        <v>0</v>
      </c>
      <c r="F65" s="15">
        <f t="shared" si="16"/>
        <v>0</v>
      </c>
      <c r="G65" s="15">
        <f t="shared" si="16"/>
        <v>0</v>
      </c>
      <c r="H65" s="15">
        <f t="shared" si="16"/>
        <v>0</v>
      </c>
      <c r="I65" s="15">
        <f t="shared" si="16"/>
        <v>0</v>
      </c>
      <c r="J65" s="15">
        <f t="shared" si="16"/>
        <v>0</v>
      </c>
      <c r="K65" s="15">
        <f t="shared" si="16"/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5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5">
        <v>0</v>
      </c>
      <c r="AG65" s="15">
        <v>0</v>
      </c>
      <c r="AH65" s="15">
        <v>0</v>
      </c>
      <c r="AI65" s="15">
        <v>0</v>
      </c>
      <c r="AJ65" s="15">
        <v>0</v>
      </c>
      <c r="AK65" s="15">
        <v>0</v>
      </c>
      <c r="AL65" s="15">
        <v>0</v>
      </c>
      <c r="AM65" s="15">
        <v>0</v>
      </c>
      <c r="AN65" s="15">
        <v>0</v>
      </c>
      <c r="AO65" s="15">
        <v>0</v>
      </c>
      <c r="AP65" s="15">
        <v>0</v>
      </c>
      <c r="AQ65" s="15">
        <v>0</v>
      </c>
      <c r="AR65" s="15">
        <v>0</v>
      </c>
      <c r="AS65" s="15">
        <v>0</v>
      </c>
      <c r="AT65" s="15">
        <v>0</v>
      </c>
      <c r="AU65" s="15">
        <v>0</v>
      </c>
      <c r="AV65" s="15">
        <v>0</v>
      </c>
      <c r="AW65" s="15">
        <v>0</v>
      </c>
      <c r="AX65" s="15">
        <v>0</v>
      </c>
      <c r="AY65" s="15">
        <v>0</v>
      </c>
      <c r="AZ65" s="15">
        <v>0</v>
      </c>
      <c r="BA65" s="15">
        <v>0</v>
      </c>
      <c r="BB65" s="15">
        <v>0</v>
      </c>
      <c r="BC65" s="15">
        <v>0</v>
      </c>
      <c r="BD65" s="15">
        <v>0</v>
      </c>
      <c r="BE65" s="15">
        <v>0</v>
      </c>
      <c r="BF65" s="15">
        <v>0</v>
      </c>
      <c r="BG65" s="15">
        <v>0</v>
      </c>
      <c r="BH65" s="15">
        <v>0</v>
      </c>
      <c r="BI65" s="15">
        <v>0</v>
      </c>
      <c r="BJ65" s="15">
        <v>0</v>
      </c>
      <c r="BK65" s="15">
        <v>0</v>
      </c>
      <c r="BL65" s="15">
        <v>0</v>
      </c>
      <c r="BM65" s="15">
        <v>0</v>
      </c>
      <c r="BN65" s="15">
        <v>0</v>
      </c>
      <c r="BO65" s="15">
        <v>0</v>
      </c>
      <c r="BP65" s="15">
        <v>0</v>
      </c>
      <c r="BQ65" s="15">
        <v>0</v>
      </c>
      <c r="BR65" s="15">
        <v>0</v>
      </c>
      <c r="BS65" s="15">
        <v>0</v>
      </c>
      <c r="BT65" s="15">
        <v>0</v>
      </c>
      <c r="BU65" s="15">
        <v>0</v>
      </c>
      <c r="BV65" s="15">
        <v>0</v>
      </c>
      <c r="BW65" s="15">
        <f t="shared" si="19"/>
        <v>0</v>
      </c>
      <c r="BX65" s="15">
        <f t="shared" si="19"/>
        <v>0</v>
      </c>
      <c r="BY65" s="15">
        <f t="shared" si="19"/>
        <v>0</v>
      </c>
      <c r="BZ65" s="15">
        <f t="shared" si="19"/>
        <v>0</v>
      </c>
      <c r="CA65" s="15">
        <f t="shared" si="19"/>
        <v>0</v>
      </c>
      <c r="CB65" s="15">
        <f t="shared" si="19"/>
        <v>0</v>
      </c>
      <c r="CC65" s="15">
        <f t="shared" si="19"/>
        <v>0</v>
      </c>
      <c r="CD65" s="16" t="s">
        <v>114</v>
      </c>
    </row>
    <row r="66" spans="1:82" ht="60" hidden="1" x14ac:dyDescent="0.25">
      <c r="A66" s="20" t="s">
        <v>204</v>
      </c>
      <c r="B66" s="21" t="s">
        <v>205</v>
      </c>
      <c r="C66" s="20" t="s">
        <v>117</v>
      </c>
      <c r="D66" s="13" t="s">
        <v>114</v>
      </c>
      <c r="E66" s="15">
        <f t="shared" si="16"/>
        <v>0</v>
      </c>
      <c r="F66" s="15">
        <f t="shared" si="16"/>
        <v>0</v>
      </c>
      <c r="G66" s="15">
        <f t="shared" si="16"/>
        <v>0</v>
      </c>
      <c r="H66" s="15">
        <f t="shared" si="16"/>
        <v>0</v>
      </c>
      <c r="I66" s="15">
        <f t="shared" si="16"/>
        <v>0</v>
      </c>
      <c r="J66" s="15">
        <f t="shared" si="16"/>
        <v>0</v>
      </c>
      <c r="K66" s="15">
        <f t="shared" si="16"/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15">
        <v>0</v>
      </c>
      <c r="W66" s="15">
        <v>0</v>
      </c>
      <c r="X66" s="15">
        <v>0</v>
      </c>
      <c r="Y66" s="15">
        <v>0</v>
      </c>
      <c r="Z66" s="15">
        <v>0</v>
      </c>
      <c r="AA66" s="15">
        <v>0</v>
      </c>
      <c r="AB66" s="15">
        <v>0</v>
      </c>
      <c r="AC66" s="15">
        <v>0</v>
      </c>
      <c r="AD66" s="15">
        <v>0</v>
      </c>
      <c r="AE66" s="15">
        <v>0</v>
      </c>
      <c r="AF66" s="15">
        <v>0</v>
      </c>
      <c r="AG66" s="15">
        <v>0</v>
      </c>
      <c r="AH66" s="15">
        <v>0</v>
      </c>
      <c r="AI66" s="15">
        <v>0</v>
      </c>
      <c r="AJ66" s="15">
        <v>0</v>
      </c>
      <c r="AK66" s="15">
        <v>0</v>
      </c>
      <c r="AL66" s="15">
        <v>0</v>
      </c>
      <c r="AM66" s="15">
        <v>0</v>
      </c>
      <c r="AN66" s="15">
        <v>0</v>
      </c>
      <c r="AO66" s="15">
        <v>0</v>
      </c>
      <c r="AP66" s="15">
        <v>0</v>
      </c>
      <c r="AQ66" s="15">
        <v>0</v>
      </c>
      <c r="AR66" s="15">
        <v>0</v>
      </c>
      <c r="AS66" s="15">
        <v>0</v>
      </c>
      <c r="AT66" s="15">
        <v>0</v>
      </c>
      <c r="AU66" s="15">
        <v>0</v>
      </c>
      <c r="AV66" s="15">
        <v>0</v>
      </c>
      <c r="AW66" s="15">
        <v>0</v>
      </c>
      <c r="AX66" s="15">
        <v>0</v>
      </c>
      <c r="AY66" s="15">
        <v>0</v>
      </c>
      <c r="AZ66" s="15">
        <v>0</v>
      </c>
      <c r="BA66" s="15">
        <v>0</v>
      </c>
      <c r="BB66" s="15">
        <v>0</v>
      </c>
      <c r="BC66" s="15">
        <v>0</v>
      </c>
      <c r="BD66" s="15">
        <v>0</v>
      </c>
      <c r="BE66" s="15">
        <v>0</v>
      </c>
      <c r="BF66" s="15">
        <v>0</v>
      </c>
      <c r="BG66" s="15">
        <v>0</v>
      </c>
      <c r="BH66" s="15">
        <v>0</v>
      </c>
      <c r="BI66" s="15">
        <v>0</v>
      </c>
      <c r="BJ66" s="15">
        <v>0</v>
      </c>
      <c r="BK66" s="15">
        <v>0</v>
      </c>
      <c r="BL66" s="15">
        <v>0</v>
      </c>
      <c r="BM66" s="15">
        <v>0</v>
      </c>
      <c r="BN66" s="15">
        <v>0</v>
      </c>
      <c r="BO66" s="15">
        <v>0</v>
      </c>
      <c r="BP66" s="15">
        <v>0</v>
      </c>
      <c r="BQ66" s="15">
        <v>0</v>
      </c>
      <c r="BR66" s="15">
        <v>0</v>
      </c>
      <c r="BS66" s="15">
        <v>0</v>
      </c>
      <c r="BT66" s="15">
        <v>0</v>
      </c>
      <c r="BU66" s="15">
        <v>0</v>
      </c>
      <c r="BV66" s="15">
        <v>0</v>
      </c>
      <c r="BW66" s="15">
        <f t="shared" si="19"/>
        <v>0</v>
      </c>
      <c r="BX66" s="15">
        <f t="shared" si="19"/>
        <v>0</v>
      </c>
      <c r="BY66" s="15">
        <f t="shared" si="19"/>
        <v>0</v>
      </c>
      <c r="BZ66" s="15">
        <f t="shared" si="19"/>
        <v>0</v>
      </c>
      <c r="CA66" s="15">
        <f t="shared" si="19"/>
        <v>0</v>
      </c>
      <c r="CB66" s="15">
        <f t="shared" si="19"/>
        <v>0</v>
      </c>
      <c r="CC66" s="15">
        <f t="shared" si="19"/>
        <v>0</v>
      </c>
      <c r="CD66" s="16" t="s">
        <v>114</v>
      </c>
    </row>
    <row r="67" spans="1:82" ht="24" hidden="1" x14ac:dyDescent="0.25">
      <c r="A67" s="28" t="s">
        <v>206</v>
      </c>
      <c r="B67" s="21" t="s">
        <v>207</v>
      </c>
      <c r="C67" s="20" t="s">
        <v>117</v>
      </c>
      <c r="D67" s="13" t="s">
        <v>114</v>
      </c>
      <c r="E67" s="15">
        <f t="shared" si="16"/>
        <v>0</v>
      </c>
      <c r="F67" s="15">
        <f t="shared" si="16"/>
        <v>0</v>
      </c>
      <c r="G67" s="15">
        <f t="shared" si="16"/>
        <v>0</v>
      </c>
      <c r="H67" s="15">
        <f t="shared" si="16"/>
        <v>0</v>
      </c>
      <c r="I67" s="15">
        <f t="shared" si="16"/>
        <v>0</v>
      </c>
      <c r="J67" s="15">
        <f t="shared" si="16"/>
        <v>0</v>
      </c>
      <c r="K67" s="15">
        <f>R67+Y67+AF67+AM67</f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15">
        <v>0</v>
      </c>
      <c r="X67" s="15">
        <v>0</v>
      </c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  <c r="AF67" s="15">
        <v>0</v>
      </c>
      <c r="AG67" s="15">
        <v>0</v>
      </c>
      <c r="AH67" s="15">
        <v>0</v>
      </c>
      <c r="AI67" s="15">
        <v>0</v>
      </c>
      <c r="AJ67" s="15">
        <v>0</v>
      </c>
      <c r="AK67" s="15">
        <v>0</v>
      </c>
      <c r="AL67" s="15">
        <v>0</v>
      </c>
      <c r="AM67" s="15">
        <v>0</v>
      </c>
      <c r="AN67" s="15">
        <v>0</v>
      </c>
      <c r="AO67" s="15">
        <v>0</v>
      </c>
      <c r="AP67" s="15">
        <v>0</v>
      </c>
      <c r="AQ67" s="15">
        <v>0</v>
      </c>
      <c r="AR67" s="15">
        <v>0</v>
      </c>
      <c r="AS67" s="15">
        <v>0</v>
      </c>
      <c r="AT67" s="15">
        <v>0</v>
      </c>
      <c r="AU67" s="15">
        <v>0</v>
      </c>
      <c r="AV67" s="15">
        <v>0</v>
      </c>
      <c r="AW67" s="15">
        <v>0</v>
      </c>
      <c r="AX67" s="15">
        <v>0</v>
      </c>
      <c r="AY67" s="15">
        <v>0</v>
      </c>
      <c r="AZ67" s="15">
        <v>0</v>
      </c>
      <c r="BA67" s="15">
        <v>0</v>
      </c>
      <c r="BB67" s="15">
        <v>0</v>
      </c>
      <c r="BC67" s="15">
        <v>0</v>
      </c>
      <c r="BD67" s="15">
        <v>0</v>
      </c>
      <c r="BE67" s="15">
        <v>0</v>
      </c>
      <c r="BF67" s="15">
        <v>0</v>
      </c>
      <c r="BG67" s="15">
        <v>0</v>
      </c>
      <c r="BH67" s="15">
        <v>0</v>
      </c>
      <c r="BI67" s="15">
        <v>0</v>
      </c>
      <c r="BJ67" s="15">
        <v>0</v>
      </c>
      <c r="BK67" s="15">
        <v>0</v>
      </c>
      <c r="BL67" s="15">
        <v>0</v>
      </c>
      <c r="BM67" s="15">
        <v>0</v>
      </c>
      <c r="BN67" s="15">
        <v>0</v>
      </c>
      <c r="BO67" s="15">
        <v>0</v>
      </c>
      <c r="BP67" s="15">
        <v>0</v>
      </c>
      <c r="BQ67" s="15">
        <v>0</v>
      </c>
      <c r="BR67" s="15">
        <v>0</v>
      </c>
      <c r="BS67" s="15">
        <v>0</v>
      </c>
      <c r="BT67" s="15">
        <v>0</v>
      </c>
      <c r="BU67" s="15">
        <v>0</v>
      </c>
      <c r="BV67" s="15">
        <v>0</v>
      </c>
      <c r="BW67" s="15">
        <f t="shared" si="19"/>
        <v>0</v>
      </c>
      <c r="BX67" s="15">
        <f t="shared" si="19"/>
        <v>0</v>
      </c>
      <c r="BY67" s="15">
        <f t="shared" si="19"/>
        <v>0</v>
      </c>
      <c r="BZ67" s="15">
        <f t="shared" si="19"/>
        <v>0</v>
      </c>
      <c r="CA67" s="15">
        <f t="shared" si="19"/>
        <v>0</v>
      </c>
      <c r="CB67" s="15">
        <f t="shared" si="19"/>
        <v>0</v>
      </c>
      <c r="CC67" s="15">
        <f t="shared" si="19"/>
        <v>0</v>
      </c>
      <c r="CD67" s="16" t="s">
        <v>114</v>
      </c>
    </row>
    <row r="68" spans="1:82" ht="22.5" customHeight="1" x14ac:dyDescent="0.25"/>
    <row r="69" spans="1:82" ht="27.75" customHeight="1" x14ac:dyDescent="0.25"/>
    <row r="71" spans="1:82" x14ac:dyDescent="0.25">
      <c r="A71" s="29" t="s">
        <v>208</v>
      </c>
    </row>
  </sheetData>
  <mergeCells count="32">
    <mergeCell ref="A20:C20"/>
    <mergeCell ref="AL16:AM16"/>
    <mergeCell ref="AN16:AT16"/>
    <mergeCell ref="AU16:BA16"/>
    <mergeCell ref="BB16:BH16"/>
    <mergeCell ref="BW14:CC16"/>
    <mergeCell ref="CD14:CD17"/>
    <mergeCell ref="E15:AK15"/>
    <mergeCell ref="AL15:AM15"/>
    <mergeCell ref="AN15:BV15"/>
    <mergeCell ref="E16:K16"/>
    <mergeCell ref="L16:R16"/>
    <mergeCell ref="S16:Y16"/>
    <mergeCell ref="Z16:AF16"/>
    <mergeCell ref="AG16:AK16"/>
    <mergeCell ref="L7:Z7"/>
    <mergeCell ref="P9:Q9"/>
    <mergeCell ref="O11:AQ11"/>
    <mergeCell ref="A14:A17"/>
    <mergeCell ref="B14:B17"/>
    <mergeCell ref="C14:C17"/>
    <mergeCell ref="D14:D17"/>
    <mergeCell ref="E14:AK14"/>
    <mergeCell ref="AL14:BV14"/>
    <mergeCell ref="BI16:BO16"/>
    <mergeCell ref="BP16:BV16"/>
    <mergeCell ref="L6:Z6"/>
    <mergeCell ref="CA2:CD2"/>
    <mergeCell ref="A3:AK3"/>
    <mergeCell ref="L4:M4"/>
    <mergeCell ref="N4:O4"/>
    <mergeCell ref="P4:Q4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1" manualBreakCount="1">
    <brk id="37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стр.1_2</vt:lpstr>
      <vt:lpstr>стр.1_2!Область_печати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Алексей Леонидович Огнев</cp:lastModifiedBy>
  <dcterms:created xsi:type="dcterms:W3CDTF">2015-06-05T18:19:34Z</dcterms:created>
  <dcterms:modified xsi:type="dcterms:W3CDTF">2022-07-07T09:32:18Z</dcterms:modified>
</cp:coreProperties>
</file>