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090"/>
  </bookViews>
  <sheets>
    <sheet name="19а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nscount" hidden="1">1</definedName>
    <definedName name="BASE_METHOD">[1]Титульный!$F$21</definedName>
    <definedName name="ewrvc">P1_SCOPE_16_PRT,P2_SCOPE_16_PRT</definedName>
    <definedName name="god">[1]Титульный!$M$5</definedName>
    <definedName name="month_list">[2]TEHSHEET!$F$1:$F$13</definedName>
    <definedName name="MR_LIST">[2]REESTR_MO!$D$2:$D$45</definedName>
    <definedName name="org">[3]Титульный!$G$16</definedName>
    <definedName name="P19_T1_Protect" hidden="1">P5_T1_Protect,P6_T1_Protect,P7_T1_Protect,P8_T1_Protect,P9_T1_Protect,P10_T1_Protect,P11_T1_Protect,P12_T1_Protect,P13_T1_Protect,P14_T1_Protect</definedName>
    <definedName name="PREBASE_METHOD">[1]Титульный!$F$20</definedName>
    <definedName name="REGULATION_1_METHOD">[1]Титульный!$F$23</definedName>
    <definedName name="REGULATION_10_METHOD">[1]Титульный!$F$32</definedName>
    <definedName name="REGULATION_2_METHOD">[1]Титульный!$F$24</definedName>
    <definedName name="REGULATION_3_METHOD">[1]Титульный!$F$25</definedName>
    <definedName name="REGULATION_4_METHOD">[1]Титульный!$F$26</definedName>
    <definedName name="REGULATION_5_METHOD">[1]Титульный!$F$27</definedName>
    <definedName name="REGULATION_6_METHOD">[1]Титульный!$F$28</definedName>
    <definedName name="REGULATION_7_METHOD">[1]Титульный!$F$29</definedName>
    <definedName name="REGULATION_8_METHOD">[1]Титульный!$F$30</definedName>
    <definedName name="REGULATION_9_METHOD">[1]Титульный!$F$31</definedName>
    <definedName name="REGULATION_METHOD">[1]Титульный!$F$22</definedName>
    <definedName name="SAPBEXrevision" hidden="1">1</definedName>
    <definedName name="SAPBEXsysID" hidden="1">"BW2"</definedName>
    <definedName name="SAPBEXwbID" hidden="1">"479GSPMTNK9HM4ZSIVE5K2SH6"</definedName>
    <definedName name="sbwt_name">[4]REESTR_ORG!$H$204:$H$237</definedName>
    <definedName name="SCOPE_16_PRT">P1_SCOPE_16_PRT,P2_SCOPE_16_PRT</definedName>
    <definedName name="Scope_17_PRT">P1_SCOPE_16_PRT,P2_SCOPE_16_PRT</definedName>
    <definedName name="SCOPE_PER_PRT">P5_SCOPE_PER_PRT,P6_SCOPE_PER_PRT,P7_SCOPE_PER_PRT,P8_SCOPE_PER_PRT</definedName>
    <definedName name="SCOPE_SV_PRT">P1_SCOPE_SV_PRT,P2_SCOPE_SV_PRT,P3_SCOPE_SV_PRT</definedName>
    <definedName name="sub_1201" localSheetId="0">'19а'!#REF!</definedName>
    <definedName name="sub_1202" localSheetId="0">'19а'!#REF!</definedName>
    <definedName name="sub_1203" localSheetId="0">'19а'!#REF!</definedName>
    <definedName name="sub_1204" localSheetId="0">'19а'!#REF!</definedName>
    <definedName name="sub_1205" localSheetId="0">'19а'!#REF!</definedName>
    <definedName name="sub_1206" localSheetId="0">'19а'!#REF!</definedName>
    <definedName name="sub_1231" localSheetId="0">'19а'!#REF!</definedName>
    <definedName name="sub_1232" localSheetId="0">'19а'!#REF!</definedName>
    <definedName name="sub_1233" localSheetId="0">'19а'!#REF!</definedName>
    <definedName name="sub_1234" localSheetId="0">'19а'!#REF!</definedName>
    <definedName name="sub_1235" localSheetId="0">'19а'!#REF!</definedName>
    <definedName name="T2_DiapProt">P1_T2_DiapProt,P2_T2_DiapProt</definedName>
    <definedName name="T6_Protect">P1_T6_Protect,P2_T6_Protect</definedName>
    <definedName name="tgghj">[5]Титульный!$G$16</definedName>
    <definedName name="tso_name">[4]REESTR_ORG!$A$204:$A$268</definedName>
    <definedName name="version">[2]Инструкция!$B$3</definedName>
    <definedName name="year_list">[2]TEHSHEET!$I$1:$I$14</definedName>
    <definedName name="ы">[6]Титульный!$G$16</definedName>
  </definedNames>
  <calcPr calcId="145621"/>
</workbook>
</file>

<file path=xl/calcChain.xml><?xml version="1.0" encoding="utf-8"?>
<calcChain xmlns="http://schemas.openxmlformats.org/spreadsheetml/2006/main">
  <c r="B9" i="1" l="1"/>
  <c r="C9" i="1"/>
  <c r="D9" i="1"/>
</calcChain>
</file>

<file path=xl/sharedStrings.xml><?xml version="1.0" encoding="utf-8"?>
<sst xmlns="http://schemas.openxmlformats.org/spreadsheetml/2006/main" count="20" uniqueCount="17">
  <si>
    <t>Официальный сайт администрации Краснодарского края http://admkrai.krasnodar.ru/ndocs/</t>
  </si>
  <si>
    <t>2022 год</t>
  </si>
  <si>
    <t>Источник официального опубликования</t>
  </si>
  <si>
    <t>Величина тарифа</t>
  </si>
  <si>
    <t>Период действия тарифа</t>
  </si>
  <si>
    <t>2. Тариф на технолическое присоединение</t>
  </si>
  <si>
    <t>01.07.2022 - 31.12.2022</t>
  </si>
  <si>
    <t>01.01.2022 - 30.06.2022</t>
  </si>
  <si>
    <t>Руб./кВт*ч</t>
  </si>
  <si>
    <t>Руб./МВт*ч</t>
  </si>
  <si>
    <t>Руб./МВт*Мес.</t>
  </si>
  <si>
    <t>Ставка на оплату технологического расхода (потерь)</t>
  </si>
  <si>
    <t>Ставка на содержание электрических сетей</t>
  </si>
  <si>
    <t>Одноставочный тариф</t>
  </si>
  <si>
    <t>Двухставочный тариф</t>
  </si>
  <si>
    <t>1. Тариф на услуги по передаче электрической энергии</t>
  </si>
  <si>
    <t>Информация о ценах (тарифах) на товары (работы, услуги) субъектов естественных монополий, в отношении которых применяется государственное регулирование (далее - регулируемые товары (работы, услуги)), включая информацию о 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регулирования, с указанием источника официального опубликования решения регулирующего органа об установлении тарифов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</si>
</sst>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164" formatCode="#,##0.00000"/>
    <numFmt numFmtId="165" formatCode="_-* #,##0.00[$€-1]_-;\-* #,##0.00[$€-1]_-;_-* &quot;-&quot;??[$€-1]_-"/>
    <numFmt numFmtId="166" formatCode="0.0%"/>
    <numFmt numFmtId="167" formatCode="0.0%_);\(0.0%\)"/>
    <numFmt numFmtId="168" formatCode="#,##0_);[Red]\(#,##0\)"/>
    <numFmt numFmtId="169" formatCode="#,##0;\(#,##0\)"/>
    <numFmt numFmtId="170" formatCode="_-* #,##0.00\ _$_-;\-* #,##0.00\ _$_-;_-* &quot;-&quot;??\ _$_-;_-@_-"/>
    <numFmt numFmtId="171" formatCode="#.##0\.00"/>
    <numFmt numFmtId="172" formatCode="#\.00"/>
    <numFmt numFmtId="173" formatCode="\$#\.00"/>
    <numFmt numFmtId="174" formatCode="#\."/>
    <numFmt numFmtId="175" formatCode="General_)"/>
    <numFmt numFmtId="176" formatCode="_-* #,##0&quot;đ.&quot;_-;\-* #,##0&quot;đ.&quot;_-;_-* &quot;-&quot;&quot;đ.&quot;_-;_-@_-"/>
    <numFmt numFmtId="177" formatCode="_-* #,##0.00&quot;đ.&quot;_-;\-* #,##0.00&quot;đ.&quot;_-;_-* &quot;-&quot;??&quot;đ.&quot;_-;_-@_-"/>
    <numFmt numFmtId="178" formatCode="_-* #,##0_р_._-;\-* #,##0_р_._-;_-* &quot;-&quot;_р_._-;_-@_-"/>
    <numFmt numFmtId="179" formatCode="_-* #,##0.00_р_._-;\-* #,##0.00_р_._-;_-* &quot;-&quot;??_р_._-;_-@_-"/>
    <numFmt numFmtId="180" formatCode="&quot;$&quot;#,##0_);[Red]\(&quot;$&quot;#,##0\)"/>
    <numFmt numFmtId="181" formatCode="_-* #,##0.00&quot;р.&quot;_-;\-* #,##0.00&quot;р.&quot;_-;_-* &quot;-&quot;??&quot;р.&quot;_-;_-@_-"/>
    <numFmt numFmtId="182" formatCode="\$#,##0\ ;\(\$#,##0\)"/>
    <numFmt numFmtId="183" formatCode="#,##0.0"/>
    <numFmt numFmtId="184" formatCode="#,##0.000"/>
    <numFmt numFmtId="185" formatCode="#,##0.0000"/>
    <numFmt numFmtId="186" formatCode="#,##0.000[$р.-419];\-#,##0.000[$р.-419]"/>
    <numFmt numFmtId="187" formatCode="_-* #,##0.0\ _$_-;\-* #,##0.0\ _$_-;_-* &quot;-&quot;??\ _$_-;_-@_-"/>
    <numFmt numFmtId="188" formatCode="0.0"/>
    <numFmt numFmtId="189" formatCode="#,##0.0_);\(#,##0.0\)"/>
    <numFmt numFmtId="190" formatCode="#,##0_ ;[Red]\-#,##0\ "/>
    <numFmt numFmtId="191" formatCode="#,##0_);[Blue]\(#,##0\)"/>
    <numFmt numFmtId="192" formatCode="_-* #,##0_-;\-* #,##0_-;_-* &quot;-&quot;_-;_-@_-"/>
    <numFmt numFmtId="193" formatCode="_-* #,##0.00_-;\-* #,##0.00_-;_-* &quot;-&quot;??_-;_-@_-"/>
    <numFmt numFmtId="194" formatCode="#,##0__\ \ \ \ "/>
    <numFmt numFmtId="195" formatCode="_-&quot;£&quot;* #,##0_-;\-&quot;£&quot;* #,##0_-;_-&quot;£&quot;* &quot;-&quot;_-;_-@_-"/>
    <numFmt numFmtId="196" formatCode="_-&quot;£&quot;* #,##0.00_-;\-&quot;£&quot;* #,##0.00_-;_-&quot;£&quot;* &quot;-&quot;??_-;_-@_-"/>
    <numFmt numFmtId="197" formatCode="#,##0.00&quot;т.р.&quot;;\-#,##0.00&quot;т.р.&quot;"/>
    <numFmt numFmtId="198" formatCode="#,##0.0;[Red]#,##0.0"/>
    <numFmt numFmtId="199" formatCode="_-* #,##0_đ_._-;\-* #,##0_đ_._-;_-* &quot;-&quot;_đ_._-;_-@_-"/>
    <numFmt numFmtId="200" formatCode="_-* #,##0.00_đ_._-;\-* #,##0.00_đ_._-;_-* &quot;-&quot;??_đ_._-;_-@_-"/>
    <numFmt numFmtId="201" formatCode="\(#,##0.0\)"/>
    <numFmt numFmtId="202" formatCode="#,##0\ &quot;?.&quot;;\-#,##0\ &quot;?.&quot;"/>
    <numFmt numFmtId="203" formatCode="#,##0______;;&quot;------------      &quot;"/>
    <numFmt numFmtId="204" formatCode="#,##0.000_ ;\-#,##0.000\ "/>
    <numFmt numFmtId="205" formatCode="#,##0.00_ ;[Red]\-#,##0.00\ "/>
    <numFmt numFmtId="206" formatCode="_(&quot;р.&quot;* #,##0.00_);_(&quot;р.&quot;* \(#,##0.00\);_(&quot;р.&quot;* &quot;-&quot;??_);_(@_)"/>
    <numFmt numFmtId="207" formatCode="#,##0.00&quot;р.&quot;;\-#,##0.00&quot;р.&quot;"/>
    <numFmt numFmtId="208" formatCode="0.000"/>
    <numFmt numFmtId="209" formatCode="_-* #,##0\ _р_._-;\-* #,##0\ _р_._-;_-* &quot;-&quot;\ _р_._-;_-@_-"/>
    <numFmt numFmtId="210" formatCode="_-* #,##0.00\ _р_._-;\-* #,##0.00\ _р_._-;_-* &quot;-&quot;??\ _р_._-;_-@_-"/>
    <numFmt numFmtId="211" formatCode="#,##0_ ;\-#,##0\ "/>
    <numFmt numFmtId="212" formatCode="_(* #,##0.00_);_(* \(#,##0.00\);_(* &quot;-&quot;??_);_(@_)"/>
    <numFmt numFmtId="213" formatCode="_-* #,##0\ _$_-;\-* #,##0\ _$_-;_-* &quot;-&quot;\ _$_-;_-@_-"/>
    <numFmt numFmtId="214" formatCode="#,##0.00_ ;\-#,##0.00\ "/>
    <numFmt numFmtId="215" formatCode="%#\.00"/>
  </numFmts>
  <fonts count="13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</font>
    <font>
      <sz val="10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"/>
      <color rgb="FF333399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name val="Arial"/>
      <family val="2"/>
      <charset val="204"/>
    </font>
    <font>
      <sz val="9"/>
      <color indexed="11"/>
      <name val="Tahoma"/>
      <family val="2"/>
      <charset val="204"/>
    </font>
    <font>
      <sz val="10"/>
      <name val="Times New Roman CYR"/>
      <charset val="204"/>
    </font>
    <font>
      <sz val="11"/>
      <color rgb="FF000000"/>
      <name val="SimSun"/>
      <family val="2"/>
      <charset val="204"/>
    </font>
    <font>
      <sz val="8"/>
      <name val="Arial"/>
      <family val="2"/>
      <charset val="1"/>
    </font>
    <font>
      <sz val="11"/>
      <color indexed="8"/>
      <name val="Calibri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</fonts>
  <fills count="5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359">
    <xf numFmtId="0" fontId="0" fillId="0" borderId="0"/>
    <xf numFmtId="0" fontId="8" fillId="0" borderId="0"/>
    <xf numFmtId="165" fontId="8" fillId="0" borderId="0"/>
    <xf numFmtId="0" fontId="9" fillId="0" borderId="0"/>
    <xf numFmtId="0" fontId="10" fillId="0" borderId="0"/>
    <xf numFmtId="166" fontId="11" fillId="0" borderId="0">
      <alignment vertical="top"/>
    </xf>
    <xf numFmtId="166" fontId="12" fillId="0" borderId="0">
      <alignment vertical="top"/>
    </xf>
    <xf numFmtId="167" fontId="12" fillId="2" borderId="0">
      <alignment vertical="top"/>
    </xf>
    <xf numFmtId="166" fontId="12" fillId="3" borderId="0">
      <alignment vertical="top"/>
    </xf>
    <xf numFmtId="40" fontId="13" fillId="0" borderId="0" applyFont="0" applyFill="0" applyBorder="0" applyAlignment="0" applyProtection="0"/>
    <xf numFmtId="0" fontId="14" fillId="0" borderId="0"/>
    <xf numFmtId="0" fontId="9" fillId="0" borderId="0"/>
    <xf numFmtId="16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9" fontId="10" fillId="4" borderId="3">
      <alignment wrapText="1"/>
      <protection locked="0"/>
    </xf>
    <xf numFmtId="0" fontId="8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15" fillId="0" borderId="0"/>
    <xf numFmtId="0" fontId="8" fillId="0" borderId="0"/>
    <xf numFmtId="165" fontId="8" fillId="0" borderId="0"/>
    <xf numFmtId="0" fontId="8" fillId="0" borderId="0"/>
    <xf numFmtId="16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0" fontId="8" fillId="0" borderId="0"/>
    <xf numFmtId="165" fontId="8" fillId="0" borderId="0"/>
    <xf numFmtId="0" fontId="8" fillId="0" borderId="0"/>
    <xf numFmtId="165" fontId="8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0" fontId="9" fillId="0" borderId="0"/>
    <xf numFmtId="16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0" fontId="9" fillId="0" borderId="0"/>
    <xf numFmtId="165" fontId="9" fillId="0" borderId="0"/>
    <xf numFmtId="0" fontId="9" fillId="0" borderId="0"/>
    <xf numFmtId="0" fontId="9" fillId="0" borderId="0"/>
    <xf numFmtId="165" fontId="9" fillId="0" borderId="0"/>
    <xf numFmtId="0" fontId="9" fillId="0" borderId="0"/>
    <xf numFmtId="165" fontId="9" fillId="0" borderId="0"/>
    <xf numFmtId="16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0" fontId="9" fillId="0" borderId="0"/>
    <xf numFmtId="165" fontId="9" fillId="0" borderId="0"/>
    <xf numFmtId="0" fontId="9" fillId="0" borderId="0"/>
    <xf numFmtId="0" fontId="8" fillId="0" borderId="0"/>
    <xf numFmtId="165" fontId="8" fillId="0" borderId="0"/>
    <xf numFmtId="0" fontId="8" fillId="0" borderId="0"/>
    <xf numFmtId="165" fontId="8" fillId="0" borderId="0"/>
    <xf numFmtId="0" fontId="9" fillId="0" borderId="0"/>
    <xf numFmtId="165" fontId="9" fillId="0" borderId="0"/>
    <xf numFmtId="0" fontId="8" fillId="0" borderId="0"/>
    <xf numFmtId="165" fontId="8" fillId="0" borderId="0"/>
    <xf numFmtId="0" fontId="8" fillId="0" borderId="0"/>
    <xf numFmtId="165" fontId="8" fillId="0" borderId="0"/>
    <xf numFmtId="0" fontId="16" fillId="0" borderId="0"/>
    <xf numFmtId="0" fontId="16" fillId="0" borderId="0"/>
    <xf numFmtId="0" fontId="9" fillId="0" borderId="0"/>
    <xf numFmtId="165" fontId="9" fillId="0" borderId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1" fontId="17" fillId="0" borderId="0">
      <protection locked="0"/>
    </xf>
    <xf numFmtId="172" fontId="17" fillId="0" borderId="0">
      <protection locked="0"/>
    </xf>
    <xf numFmtId="171" fontId="17" fillId="0" borderId="0">
      <protection locked="0"/>
    </xf>
    <xf numFmtId="172" fontId="17" fillId="0" borderId="0">
      <protection locked="0"/>
    </xf>
    <xf numFmtId="173" fontId="17" fillId="0" borderId="0">
      <protection locked="0"/>
    </xf>
    <xf numFmtId="174" fontId="17" fillId="0" borderId="5">
      <protection locked="0"/>
    </xf>
    <xf numFmtId="174" fontId="18" fillId="0" borderId="0">
      <protection locked="0"/>
    </xf>
    <xf numFmtId="174" fontId="18" fillId="0" borderId="0">
      <protection locked="0"/>
    </xf>
    <xf numFmtId="174" fontId="17" fillId="0" borderId="5">
      <protection locked="0"/>
    </xf>
    <xf numFmtId="0" fontId="19" fillId="5" borderId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5" fillId="0" borderId="0"/>
    <xf numFmtId="175" fontId="23" fillId="0" borderId="6">
      <protection locked="0"/>
    </xf>
    <xf numFmtId="176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0" fontId="24" fillId="7" borderId="0" applyNumberFormat="0" applyBorder="0" applyAlignment="0" applyProtection="0"/>
    <xf numFmtId="10" fontId="25" fillId="0" borderId="0" applyNumberFormat="0" applyFill="0" applyBorder="0" applyAlignment="0"/>
    <xf numFmtId="0" fontId="26" fillId="0" borderId="0"/>
    <xf numFmtId="0" fontId="27" fillId="24" borderId="7" applyNumberFormat="0" applyAlignment="0" applyProtection="0"/>
    <xf numFmtId="0" fontId="28" fillId="0" borderId="7" applyNumberFormat="0" applyAlignment="0">
      <protection locked="0"/>
    </xf>
    <xf numFmtId="0" fontId="29" fillId="25" borderId="8" applyNumberFormat="0" applyAlignment="0" applyProtection="0"/>
    <xf numFmtId="0" fontId="30" fillId="0" borderId="1">
      <alignment horizontal="left" vertical="center"/>
    </xf>
    <xf numFmtId="178" fontId="10" fillId="0" borderId="0" applyFont="0" applyFill="0" applyBorder="0" applyAlignment="0" applyProtection="0"/>
    <xf numFmtId="0" fontId="31" fillId="0" borderId="0" applyFont="0" applyFill="0" applyBorder="0" applyAlignment="0" applyProtection="0">
      <alignment horizontal="right"/>
    </xf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>
      <alignment horizontal="right"/>
    </xf>
    <xf numFmtId="0" fontId="31" fillId="0" borderId="0" applyFont="0" applyFill="0" applyBorder="0" applyAlignment="0" applyProtection="0"/>
    <xf numFmtId="179" fontId="10" fillId="0" borderId="0" applyFont="0" applyFill="0" applyBorder="0" applyAlignment="0" applyProtection="0"/>
    <xf numFmtId="3" fontId="32" fillId="0" borderId="0" applyFont="0" applyFill="0" applyBorder="0" applyAlignment="0" applyProtection="0"/>
    <xf numFmtId="175" fontId="33" fillId="26" borderId="6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31" fillId="0" borderId="0" applyFont="0" applyFill="0" applyBorder="0" applyAlignment="0" applyProtection="0">
      <alignment horizontal="right"/>
    </xf>
    <xf numFmtId="0" fontId="31" fillId="0" borderId="0" applyFont="0" applyFill="0" applyBorder="0" applyAlignment="0" applyProtection="0">
      <alignment horizontal="right"/>
    </xf>
    <xf numFmtId="181" fontId="16" fillId="0" borderId="0" applyFont="0" applyFill="0" applyBorder="0" applyAlignment="0" applyProtection="0"/>
    <xf numFmtId="182" fontId="32" fillId="0" borderId="0" applyFont="0" applyFill="0" applyBorder="0" applyAlignment="0" applyProtection="0"/>
    <xf numFmtId="183" fontId="34" fillId="4" borderId="0">
      <protection locked="0"/>
    </xf>
    <xf numFmtId="0" fontId="31" fillId="0" borderId="0" applyFill="0" applyBorder="0" applyProtection="0">
      <alignment vertical="center"/>
    </xf>
    <xf numFmtId="184" fontId="34" fillId="4" borderId="0">
      <protection locked="0"/>
    </xf>
    <xf numFmtId="185" fontId="34" fillId="4" borderId="0">
      <protection locked="0"/>
    </xf>
    <xf numFmtId="0" fontId="32" fillId="0" borderId="0" applyFont="0" applyFill="0" applyBorder="0" applyAlignment="0" applyProtection="0"/>
    <xf numFmtId="0" fontId="31" fillId="0" borderId="0" applyFont="0" applyFill="0" applyBorder="0" applyAlignment="0" applyProtection="0"/>
    <xf numFmtId="14" fontId="35" fillId="0" borderId="0">
      <alignment vertical="top"/>
    </xf>
    <xf numFmtId="186" fontId="16" fillId="0" borderId="0" applyFont="0" applyFill="0" applyBorder="0" applyAlignment="0" applyProtection="0"/>
    <xf numFmtId="187" fontId="16" fillId="0" borderId="0" applyFont="0" applyFill="0" applyBorder="0" applyAlignment="0" applyProtection="0"/>
    <xf numFmtId="0" fontId="31" fillId="0" borderId="9" applyNumberFormat="0" applyFont="0" applyFill="0" applyAlignment="0" applyProtection="0"/>
    <xf numFmtId="0" fontId="36" fillId="0" borderId="0" applyNumberFormat="0" applyFill="0" applyBorder="0" applyAlignment="0" applyProtection="0"/>
    <xf numFmtId="168" fontId="37" fillId="0" borderId="0">
      <alignment vertical="top"/>
    </xf>
    <xf numFmtId="38" fontId="37" fillId="0" borderId="0">
      <alignment vertical="top"/>
    </xf>
    <xf numFmtId="168" fontId="37" fillId="0" borderId="0">
      <alignment vertical="top"/>
    </xf>
    <xf numFmtId="38" fontId="37" fillId="0" borderId="0">
      <alignment vertical="top"/>
    </xf>
    <xf numFmtId="165" fontId="35" fillId="0" borderId="0" applyFont="0" applyFill="0" applyBorder="0" applyAlignment="0" applyProtection="0"/>
    <xf numFmtId="37" fontId="10" fillId="0" borderId="0"/>
    <xf numFmtId="0" fontId="38" fillId="0" borderId="0" applyNumberFormat="0" applyFill="0" applyBorder="0" applyAlignment="0" applyProtection="0"/>
    <xf numFmtId="188" fontId="39" fillId="0" borderId="0" applyFill="0" applyBorder="0" applyAlignment="0" applyProtection="0"/>
    <xf numFmtId="188" fontId="11" fillId="0" borderId="0" applyFill="0" applyBorder="0" applyAlignment="0" applyProtection="0"/>
    <xf numFmtId="188" fontId="40" fillId="0" borderId="0" applyFill="0" applyBorder="0" applyAlignment="0" applyProtection="0"/>
    <xf numFmtId="188" fontId="41" fillId="0" borderId="0" applyFill="0" applyBorder="0" applyAlignment="0" applyProtection="0"/>
    <xf numFmtId="188" fontId="42" fillId="0" borderId="0" applyFill="0" applyBorder="0" applyAlignment="0" applyProtection="0"/>
    <xf numFmtId="188" fontId="43" fillId="0" borderId="0" applyFill="0" applyBorder="0" applyAlignment="0" applyProtection="0"/>
    <xf numFmtId="188" fontId="44" fillId="0" borderId="0" applyFill="0" applyBorder="0" applyAlignment="0" applyProtection="0"/>
    <xf numFmtId="2" fontId="32" fillId="0" borderId="0" applyFont="0" applyFill="0" applyBorder="0" applyAlignment="0" applyProtection="0"/>
    <xf numFmtId="0" fontId="45" fillId="0" borderId="0">
      <alignment vertical="center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Fill="0" applyBorder="0" applyProtection="0">
      <alignment horizontal="left"/>
    </xf>
    <xf numFmtId="0" fontId="48" fillId="8" borderId="0" applyNumberFormat="0" applyBorder="0" applyAlignment="0" applyProtection="0"/>
    <xf numFmtId="166" fontId="49" fillId="3" borderId="1" applyNumberFormat="0" applyFont="0" applyBorder="0" applyAlignment="0" applyProtection="0"/>
    <xf numFmtId="0" fontId="31" fillId="0" borderId="0" applyFont="0" applyFill="0" applyBorder="0" applyAlignment="0" applyProtection="0">
      <alignment horizontal="right"/>
    </xf>
    <xf numFmtId="189" fontId="50" fillId="3" borderId="0" applyNumberFormat="0" applyFont="0" applyAlignment="0"/>
    <xf numFmtId="0" fontId="51" fillId="0" borderId="0" applyProtection="0">
      <alignment horizontal="right"/>
    </xf>
    <xf numFmtId="0" fontId="28" fillId="24" borderId="7" applyNumberFormat="0" applyAlignment="0"/>
    <xf numFmtId="0" fontId="52" fillId="0" borderId="0">
      <alignment vertical="top"/>
    </xf>
    <xf numFmtId="0" fontId="53" fillId="0" borderId="10" applyNumberFormat="0" applyFill="0" applyAlignment="0" applyProtection="0"/>
    <xf numFmtId="0" fontId="54" fillId="0" borderId="11" applyNumberFormat="0" applyFill="0" applyAlignment="0" applyProtection="0"/>
    <xf numFmtId="0" fontId="55" fillId="0" borderId="12" applyNumberFormat="0" applyFill="0" applyAlignment="0" applyProtection="0"/>
    <xf numFmtId="0" fontId="55" fillId="0" borderId="0" applyNumberFormat="0" applyFill="0" applyBorder="0" applyAlignment="0" applyProtection="0"/>
    <xf numFmtId="2" fontId="56" fillId="27" borderId="0" applyAlignment="0">
      <alignment horizontal="right"/>
      <protection locked="0"/>
    </xf>
    <xf numFmtId="168" fontId="57" fillId="0" borderId="0">
      <alignment vertical="top"/>
    </xf>
    <xf numFmtId="38" fontId="57" fillId="0" borderId="0">
      <alignment vertical="top"/>
    </xf>
    <xf numFmtId="168" fontId="57" fillId="0" borderId="0">
      <alignment vertical="top"/>
    </xf>
    <xf numFmtId="38" fontId="57" fillId="0" borderId="0">
      <alignment vertical="top"/>
    </xf>
    <xf numFmtId="0" fontId="58" fillId="0" borderId="0" applyNumberFormat="0" applyFill="0" applyBorder="0" applyAlignment="0" applyProtection="0">
      <alignment vertical="top"/>
      <protection locked="0"/>
    </xf>
    <xf numFmtId="175" fontId="59" fillId="0" borderId="0"/>
    <xf numFmtId="0" fontId="10" fillId="0" borderId="0"/>
    <xf numFmtId="0" fontId="60" fillId="0" borderId="0" applyNumberFormat="0" applyFill="0" applyBorder="0" applyAlignment="0" applyProtection="0">
      <alignment vertical="top"/>
      <protection locked="0"/>
    </xf>
    <xf numFmtId="190" fontId="61" fillId="0" borderId="1">
      <alignment horizontal="center" vertical="center" wrapText="1"/>
    </xf>
    <xf numFmtId="0" fontId="62" fillId="11" borderId="7" applyNumberFormat="0" applyAlignment="0" applyProtection="0"/>
    <xf numFmtId="0" fontId="63" fillId="0" borderId="0" applyFill="0" applyBorder="0" applyProtection="0">
      <alignment vertical="center"/>
    </xf>
    <xf numFmtId="0" fontId="63" fillId="0" borderId="0" applyFill="0" applyBorder="0" applyProtection="0">
      <alignment vertical="center"/>
    </xf>
    <xf numFmtId="0" fontId="63" fillId="0" borderId="0" applyFill="0" applyBorder="0" applyProtection="0">
      <alignment vertical="center"/>
    </xf>
    <xf numFmtId="0" fontId="63" fillId="0" borderId="0" applyFill="0" applyBorder="0" applyProtection="0">
      <alignment vertical="center"/>
    </xf>
    <xf numFmtId="168" fontId="12" fillId="0" borderId="0">
      <alignment vertical="top"/>
    </xf>
    <xf numFmtId="168" fontId="12" fillId="2" borderId="0">
      <alignment vertical="top"/>
    </xf>
    <xf numFmtId="38" fontId="12" fillId="2" borderId="0">
      <alignment vertical="top"/>
    </xf>
    <xf numFmtId="168" fontId="12" fillId="2" borderId="0">
      <alignment vertical="top"/>
    </xf>
    <xf numFmtId="38" fontId="12" fillId="2" borderId="0">
      <alignment vertical="top"/>
    </xf>
    <xf numFmtId="38" fontId="12" fillId="0" borderId="0">
      <alignment vertical="top"/>
    </xf>
    <xf numFmtId="168" fontId="12" fillId="0" borderId="0">
      <alignment vertical="top"/>
    </xf>
    <xf numFmtId="38" fontId="12" fillId="0" borderId="0">
      <alignment vertical="top"/>
    </xf>
    <xf numFmtId="168" fontId="12" fillId="0" borderId="0">
      <alignment vertical="top"/>
    </xf>
    <xf numFmtId="191" fontId="12" fillId="3" borderId="0">
      <alignment vertical="top"/>
    </xf>
    <xf numFmtId="38" fontId="12" fillId="0" borderId="0">
      <alignment vertical="top"/>
    </xf>
    <xf numFmtId="0" fontId="64" fillId="0" borderId="13" applyNumberFormat="0" applyFill="0" applyAlignment="0" applyProtection="0"/>
    <xf numFmtId="192" fontId="65" fillId="0" borderId="0" applyFont="0" applyFill="0" applyBorder="0" applyAlignment="0" applyProtection="0"/>
    <xf numFmtId="193" fontId="65" fillId="0" borderId="0" applyFont="0" applyFill="0" applyBorder="0" applyAlignment="0" applyProtection="0"/>
    <xf numFmtId="192" fontId="65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66" fillId="0" borderId="1">
      <alignment horizontal="right"/>
      <protection locked="0"/>
    </xf>
    <xf numFmtId="195" fontId="65" fillId="0" borderId="0" applyFont="0" applyFill="0" applyBorder="0" applyAlignment="0" applyProtection="0"/>
    <xf numFmtId="196" fontId="65" fillId="0" borderId="0" applyFont="0" applyFill="0" applyBorder="0" applyAlignment="0" applyProtection="0"/>
    <xf numFmtId="195" fontId="65" fillId="0" borderId="0" applyFont="0" applyFill="0" applyBorder="0" applyAlignment="0" applyProtection="0"/>
    <xf numFmtId="196" fontId="65" fillId="0" borderId="0" applyFont="0" applyFill="0" applyBorder="0" applyAlignment="0" applyProtection="0"/>
    <xf numFmtId="0" fontId="31" fillId="0" borderId="0" applyFont="0" applyFill="0" applyBorder="0" applyAlignment="0" applyProtection="0">
      <alignment horizontal="right"/>
    </xf>
    <xf numFmtId="0" fontId="31" fillId="0" borderId="0" applyFill="0" applyBorder="0" applyProtection="0">
      <alignment vertical="center"/>
    </xf>
    <xf numFmtId="0" fontId="31" fillId="0" borderId="0" applyFont="0" applyFill="0" applyBorder="0" applyAlignment="0" applyProtection="0">
      <alignment horizontal="right"/>
    </xf>
    <xf numFmtId="3" fontId="16" fillId="0" borderId="14" applyFont="0" applyBorder="0">
      <alignment horizontal="center" vertical="center"/>
    </xf>
    <xf numFmtId="3" fontId="16" fillId="0" borderId="14" applyFont="0" applyBorder="0">
      <alignment horizontal="center" vertical="center"/>
    </xf>
    <xf numFmtId="0" fontId="67" fillId="28" borderId="0" applyNumberFormat="0" applyBorder="0" applyAlignment="0" applyProtection="0"/>
    <xf numFmtId="0" fontId="19" fillId="0" borderId="15"/>
    <xf numFmtId="0" fontId="68" fillId="0" borderId="0" applyNumberFormat="0" applyFill="0" applyBorder="0" applyAlignment="0" applyProtection="0"/>
    <xf numFmtId="197" fontId="16" fillId="0" borderId="0"/>
    <xf numFmtId="197" fontId="16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>
      <alignment horizontal="right"/>
    </xf>
    <xf numFmtId="0" fontId="16" fillId="0" borderId="0"/>
    <xf numFmtId="0" fontId="70" fillId="0" borderId="0"/>
    <xf numFmtId="0" fontId="31" fillId="0" borderId="0" applyFill="0" applyBorder="0" applyProtection="0">
      <alignment vertical="center"/>
    </xf>
    <xf numFmtId="0" fontId="71" fillId="0" borderId="0"/>
    <xf numFmtId="0" fontId="10" fillId="0" borderId="0"/>
    <xf numFmtId="0" fontId="8" fillId="0" borderId="0"/>
    <xf numFmtId="0" fontId="34" fillId="29" borderId="16" applyNumberFormat="0" applyFont="0" applyAlignment="0" applyProtection="0"/>
    <xf numFmtId="0" fontId="20" fillId="29" borderId="16" applyNumberFormat="0" applyFont="0" applyAlignment="0" applyProtection="0"/>
    <xf numFmtId="198" fontId="16" fillId="0" borderId="0" applyFont="0" applyAlignment="0">
      <alignment horizontal="center"/>
    </xf>
    <xf numFmtId="198" fontId="16" fillId="0" borderId="0" applyFont="0" applyAlignment="0">
      <alignment horizontal="center"/>
    </xf>
    <xf numFmtId="199" fontId="16" fillId="0" borderId="0" applyFont="0" applyFill="0" applyBorder="0" applyAlignment="0" applyProtection="0"/>
    <xf numFmtId="200" fontId="16" fillId="0" borderId="0" applyFont="0" applyFill="0" applyBorder="0" applyAlignment="0" applyProtection="0"/>
    <xf numFmtId="0" fontId="49" fillId="0" borderId="0"/>
    <xf numFmtId="201" fontId="49" fillId="0" borderId="0" applyFont="0" applyFill="0" applyBorder="0" applyAlignment="0" applyProtection="0"/>
    <xf numFmtId="202" fontId="49" fillId="0" borderId="0" applyFont="0" applyFill="0" applyBorder="0" applyAlignment="0" applyProtection="0"/>
    <xf numFmtId="0" fontId="72" fillId="24" borderId="17" applyNumberFormat="0" applyAlignment="0" applyProtection="0"/>
    <xf numFmtId="1" fontId="73" fillId="0" borderId="0" applyProtection="0">
      <alignment horizontal="right" vertical="center"/>
    </xf>
    <xf numFmtId="49" fontId="74" fillId="0" borderId="18" applyFill="0" applyProtection="0">
      <alignment vertical="center"/>
    </xf>
    <xf numFmtId="9" fontId="10" fillId="0" borderId="0" applyFont="0" applyFill="0" applyBorder="0" applyAlignment="0" applyProtection="0"/>
    <xf numFmtId="0" fontId="31" fillId="0" borderId="0" applyFill="0" applyBorder="0" applyProtection="0">
      <alignment vertical="center"/>
    </xf>
    <xf numFmtId="37" fontId="75" fillId="4" borderId="19"/>
    <xf numFmtId="37" fontId="75" fillId="4" borderId="19"/>
    <xf numFmtId="0" fontId="76" fillId="0" borderId="0" applyNumberFormat="0">
      <alignment horizontal="left"/>
    </xf>
    <xf numFmtId="203" fontId="77" fillId="0" borderId="20" applyBorder="0">
      <alignment horizontal="right"/>
      <protection locked="0"/>
    </xf>
    <xf numFmtId="49" fontId="78" fillId="0" borderId="1" applyNumberFormat="0">
      <alignment horizontal="left" vertical="center"/>
    </xf>
    <xf numFmtId="0" fontId="79" fillId="0" borderId="21">
      <alignment vertical="center"/>
    </xf>
    <xf numFmtId="4" fontId="80" fillId="4" borderId="17" applyNumberFormat="0" applyProtection="0">
      <alignment vertical="center"/>
    </xf>
    <xf numFmtId="4" fontId="81" fillId="4" borderId="17" applyNumberFormat="0" applyProtection="0">
      <alignment vertical="center"/>
    </xf>
    <xf numFmtId="4" fontId="80" fillId="4" borderId="17" applyNumberFormat="0" applyProtection="0">
      <alignment horizontal="left" vertical="center" indent="1"/>
    </xf>
    <xf numFmtId="4" fontId="80" fillId="4" borderId="17" applyNumberFormat="0" applyProtection="0">
      <alignment horizontal="left" vertical="center" indent="1"/>
    </xf>
    <xf numFmtId="0" fontId="10" fillId="30" borderId="17" applyNumberFormat="0" applyProtection="0">
      <alignment horizontal="left" vertical="center" indent="1"/>
    </xf>
    <xf numFmtId="0" fontId="10" fillId="30" borderId="17" applyNumberFormat="0" applyProtection="0">
      <alignment horizontal="left" vertical="center" indent="1"/>
    </xf>
    <xf numFmtId="4" fontId="82" fillId="18" borderId="22" applyNumberFormat="0" applyProtection="0">
      <alignment horizontal="left" vertical="center" indent="1"/>
    </xf>
    <xf numFmtId="4" fontId="80" fillId="31" borderId="17" applyNumberFormat="0" applyProtection="0">
      <alignment horizontal="right" vertical="center"/>
    </xf>
    <xf numFmtId="4" fontId="80" fillId="32" borderId="17" applyNumberFormat="0" applyProtection="0">
      <alignment horizontal="right" vertical="center"/>
    </xf>
    <xf numFmtId="4" fontId="80" fillId="33" borderId="17" applyNumberFormat="0" applyProtection="0">
      <alignment horizontal="right" vertical="center"/>
    </xf>
    <xf numFmtId="4" fontId="80" fillId="34" borderId="17" applyNumberFormat="0" applyProtection="0">
      <alignment horizontal="right" vertical="center"/>
    </xf>
    <xf numFmtId="4" fontId="80" fillId="35" borderId="17" applyNumberFormat="0" applyProtection="0">
      <alignment horizontal="right" vertical="center"/>
    </xf>
    <xf numFmtId="4" fontId="80" fillId="36" borderId="17" applyNumberFormat="0" applyProtection="0">
      <alignment horizontal="right" vertical="center"/>
    </xf>
    <xf numFmtId="4" fontId="80" fillId="37" borderId="17" applyNumberFormat="0" applyProtection="0">
      <alignment horizontal="right" vertical="center"/>
    </xf>
    <xf numFmtId="4" fontId="80" fillId="38" borderId="17" applyNumberFormat="0" applyProtection="0">
      <alignment horizontal="right" vertical="center"/>
    </xf>
    <xf numFmtId="4" fontId="80" fillId="39" borderId="17" applyNumberFormat="0" applyProtection="0">
      <alignment horizontal="right" vertical="center"/>
    </xf>
    <xf numFmtId="4" fontId="83" fillId="40" borderId="17" applyNumberFormat="0" applyProtection="0">
      <alignment horizontal="left" vertical="center" indent="1"/>
    </xf>
    <xf numFmtId="4" fontId="80" fillId="41" borderId="23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0" fontId="10" fillId="30" borderId="17" applyNumberFormat="0" applyProtection="0">
      <alignment horizontal="left" vertical="center" indent="1"/>
    </xf>
    <xf numFmtId="4" fontId="85" fillId="41" borderId="17" applyNumberFormat="0" applyProtection="0">
      <alignment horizontal="left" vertical="center" indent="1"/>
    </xf>
    <xf numFmtId="4" fontId="85" fillId="43" borderId="17" applyNumberFormat="0" applyProtection="0">
      <alignment horizontal="left" vertical="center" indent="1"/>
    </xf>
    <xf numFmtId="0" fontId="10" fillId="43" borderId="17" applyNumberFormat="0" applyProtection="0">
      <alignment horizontal="left" vertical="center" indent="1"/>
    </xf>
    <xf numFmtId="0" fontId="10" fillId="43" borderId="17" applyNumberFormat="0" applyProtection="0">
      <alignment horizontal="left" vertical="center" indent="1"/>
    </xf>
    <xf numFmtId="0" fontId="10" fillId="44" borderId="17" applyNumberFormat="0" applyProtection="0">
      <alignment horizontal="left" vertical="center" indent="1"/>
    </xf>
    <xf numFmtId="0" fontId="10" fillId="44" borderId="17" applyNumberFormat="0" applyProtection="0">
      <alignment horizontal="left" vertical="center" indent="1"/>
    </xf>
    <xf numFmtId="0" fontId="10" fillId="2" borderId="17" applyNumberFormat="0" applyProtection="0">
      <alignment horizontal="left" vertical="center" indent="1"/>
    </xf>
    <xf numFmtId="0" fontId="10" fillId="2" borderId="17" applyNumberFormat="0" applyProtection="0">
      <alignment horizontal="left" vertical="center" indent="1"/>
    </xf>
    <xf numFmtId="0" fontId="82" fillId="12" borderId="22" applyNumberFormat="0" applyProtection="0">
      <alignment horizontal="left" vertical="center" indent="1"/>
    </xf>
    <xf numFmtId="0" fontId="10" fillId="2" borderId="17" applyNumberFormat="0" applyProtection="0">
      <alignment horizontal="left" vertical="center" indent="1"/>
    </xf>
    <xf numFmtId="0" fontId="10" fillId="30" borderId="17" applyNumberFormat="0" applyProtection="0">
      <alignment horizontal="left" vertical="center" indent="1"/>
    </xf>
    <xf numFmtId="0" fontId="10" fillId="30" borderId="17" applyNumberFormat="0" applyProtection="0">
      <alignment horizontal="left" vertical="center" indent="1"/>
    </xf>
    <xf numFmtId="0" fontId="82" fillId="45" borderId="22" applyNumberFormat="0" applyProtection="0">
      <alignment horizontal="left" vertical="center" indent="1"/>
    </xf>
    <xf numFmtId="0" fontId="10" fillId="30" borderId="17" applyNumberFormat="0" applyProtection="0">
      <alignment horizontal="left" vertical="center" indent="1"/>
    </xf>
    <xf numFmtId="0" fontId="16" fillId="0" borderId="0"/>
    <xf numFmtId="0" fontId="16" fillId="0" borderId="0"/>
    <xf numFmtId="4" fontId="80" fillId="46" borderId="17" applyNumberFormat="0" applyProtection="0">
      <alignment vertical="center"/>
    </xf>
    <xf numFmtId="4" fontId="81" fillId="46" borderId="17" applyNumberFormat="0" applyProtection="0">
      <alignment vertical="center"/>
    </xf>
    <xf numFmtId="4" fontId="80" fillId="46" borderId="17" applyNumberFormat="0" applyProtection="0">
      <alignment horizontal="left" vertical="center" indent="1"/>
    </xf>
    <xf numFmtId="4" fontId="80" fillId="46" borderId="17" applyNumberFormat="0" applyProtection="0">
      <alignment horizontal="left" vertical="center" indent="1"/>
    </xf>
    <xf numFmtId="4" fontId="80" fillId="41" borderId="17" applyNumberFormat="0" applyProtection="0">
      <alignment horizontal="right" vertical="center"/>
    </xf>
    <xf numFmtId="4" fontId="81" fillId="41" borderId="17" applyNumberFormat="0" applyProtection="0">
      <alignment horizontal="right" vertical="center"/>
    </xf>
    <xf numFmtId="0" fontId="10" fillId="30" borderId="17" applyNumberFormat="0" applyProtection="0">
      <alignment horizontal="left" vertical="center" indent="1"/>
    </xf>
    <xf numFmtId="0" fontId="10" fillId="30" borderId="17" applyNumberFormat="0" applyProtection="0">
      <alignment horizontal="left" vertical="center" indent="1"/>
    </xf>
    <xf numFmtId="0" fontId="86" fillId="0" borderId="0"/>
    <xf numFmtId="4" fontId="87" fillId="41" borderId="17" applyNumberFormat="0" applyProtection="0">
      <alignment horizontal="right" vertical="center"/>
    </xf>
    <xf numFmtId="0" fontId="88" fillId="0" borderId="0">
      <alignment horizontal="left" vertical="center" wrapText="1"/>
    </xf>
    <xf numFmtId="0" fontId="10" fillId="0" borderId="0"/>
    <xf numFmtId="0" fontId="8" fillId="0" borderId="0"/>
    <xf numFmtId="0" fontId="89" fillId="0" borderId="0" applyBorder="0" applyProtection="0">
      <alignment vertical="center"/>
    </xf>
    <xf numFmtId="0" fontId="89" fillId="0" borderId="18" applyBorder="0" applyProtection="0">
      <alignment horizontal="right" vertical="center"/>
    </xf>
    <xf numFmtId="0" fontId="90" fillId="47" borderId="0" applyBorder="0" applyProtection="0">
      <alignment horizontal="centerContinuous" vertical="center"/>
    </xf>
    <xf numFmtId="0" fontId="90" fillId="48" borderId="18" applyBorder="0" applyProtection="0">
      <alignment horizontal="centerContinuous" vertical="center"/>
    </xf>
    <xf numFmtId="0" fontId="91" fillId="0" borderId="0"/>
    <xf numFmtId="168" fontId="92" fillId="49" borderId="0">
      <alignment horizontal="right" vertical="top"/>
    </xf>
    <xf numFmtId="38" fontId="92" fillId="49" borderId="0">
      <alignment horizontal="right" vertical="top"/>
    </xf>
    <xf numFmtId="168" fontId="92" fillId="49" borderId="0">
      <alignment horizontal="right" vertical="top"/>
    </xf>
    <xf numFmtId="38" fontId="92" fillId="49" borderId="0">
      <alignment horizontal="right" vertical="top"/>
    </xf>
    <xf numFmtId="0" fontId="71" fillId="0" borderId="0"/>
    <xf numFmtId="0" fontId="93" fillId="0" borderId="0" applyFill="0" applyBorder="0" applyProtection="0">
      <alignment horizontal="left"/>
    </xf>
    <xf numFmtId="0" fontId="47" fillId="0" borderId="24" applyFill="0" applyBorder="0" applyProtection="0">
      <alignment horizontal="left" vertical="top"/>
    </xf>
    <xf numFmtId="0" fontId="94" fillId="0" borderId="0">
      <alignment horizontal="centerContinuous"/>
    </xf>
    <xf numFmtId="0" fontId="95" fillId="0" borderId="24" applyFill="0" applyBorder="0" applyProtection="0"/>
    <xf numFmtId="0" fontId="95" fillId="0" borderId="0"/>
    <xf numFmtId="0" fontId="96" fillId="0" borderId="0" applyFill="0" applyBorder="0" applyProtection="0"/>
    <xf numFmtId="0" fontId="97" fillId="0" borderId="0"/>
    <xf numFmtId="0" fontId="98" fillId="0" borderId="0" applyNumberFormat="0" applyFill="0" applyBorder="0" applyAlignment="0" applyProtection="0"/>
    <xf numFmtId="49" fontId="99" fillId="44" borderId="25" applyNumberFormat="0">
      <alignment horizontal="center" vertical="center"/>
    </xf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1" fillId="0" borderId="9" applyFill="0" applyBorder="0" applyProtection="0">
      <alignment vertical="center"/>
    </xf>
    <xf numFmtId="0" fontId="102" fillId="0" borderId="0">
      <alignment horizontal="fill"/>
    </xf>
    <xf numFmtId="0" fontId="49" fillId="0" borderId="0"/>
    <xf numFmtId="0" fontId="103" fillId="0" borderId="0" applyNumberFormat="0" applyFill="0" applyBorder="0" applyAlignment="0" applyProtection="0"/>
    <xf numFmtId="0" fontId="104" fillId="0" borderId="18" applyBorder="0" applyProtection="0">
      <alignment horizontal="right"/>
    </xf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175" fontId="23" fillId="0" borderId="6">
      <protection locked="0"/>
    </xf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0" fontId="62" fillId="11" borderId="7" applyNumberFormat="0" applyAlignment="0" applyProtection="0"/>
    <xf numFmtId="3" fontId="105" fillId="0" borderId="0">
      <alignment horizontal="center" vertical="center" textRotation="90" wrapText="1"/>
    </xf>
    <xf numFmtId="204" fontId="23" fillId="0" borderId="1">
      <alignment vertical="top" wrapText="1"/>
    </xf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72" fillId="24" borderId="1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27" fillId="24" borderId="7" applyNumberFormat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205" fontId="110" fillId="0" borderId="1">
      <alignment vertical="top" wrapText="1"/>
    </xf>
    <xf numFmtId="4" fontId="111" fillId="0" borderId="1">
      <alignment horizontal="left" vertical="center"/>
    </xf>
    <xf numFmtId="4" fontId="111" fillId="0" borderId="1"/>
    <xf numFmtId="4" fontId="111" fillId="50" borderId="1"/>
    <xf numFmtId="4" fontId="111" fillId="51" borderId="1"/>
    <xf numFmtId="4" fontId="112" fillId="52" borderId="1"/>
    <xf numFmtId="4" fontId="113" fillId="2" borderId="1"/>
    <xf numFmtId="4" fontId="114" fillId="0" borderId="1">
      <alignment horizontal="center" wrapText="1"/>
    </xf>
    <xf numFmtId="205" fontId="111" fillId="0" borderId="1"/>
    <xf numFmtId="205" fontId="110" fillId="0" borderId="1">
      <alignment horizontal="center" vertical="center" wrapText="1"/>
    </xf>
    <xf numFmtId="205" fontId="110" fillId="0" borderId="1">
      <alignment vertical="top" wrapText="1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10" fillId="0" borderId="0"/>
    <xf numFmtId="0" fontId="115" fillId="0" borderId="0" applyBorder="0">
      <alignment horizontal="center" vertical="center" wrapText="1"/>
    </xf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4" fillId="0" borderId="11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12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27" applyBorder="0">
      <alignment horizontal="center" vertical="center" wrapText="1"/>
    </xf>
    <xf numFmtId="175" fontId="33" fillId="26" borderId="6"/>
    <xf numFmtId="4" fontId="34" fillId="4" borderId="1" applyBorder="0">
      <alignment horizontal="right"/>
    </xf>
    <xf numFmtId="49" fontId="119" fillId="0" borderId="0" applyBorder="0">
      <alignment vertical="center"/>
    </xf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3" fontId="33" fillId="0" borderId="1" applyBorder="0">
      <alignment vertical="center"/>
    </xf>
    <xf numFmtId="0" fontId="68" fillId="0" borderId="5" applyNumberFormat="0" applyFill="0" applyAlignment="0" applyProtection="0"/>
    <xf numFmtId="0" fontId="68" fillId="0" borderId="5" applyNumberFormat="0" applyFill="0" applyAlignment="0" applyProtection="0"/>
    <xf numFmtId="0" fontId="68" fillId="0" borderId="5" applyNumberFormat="0" applyFill="0" applyAlignment="0" applyProtection="0"/>
    <xf numFmtId="0" fontId="68" fillId="0" borderId="5" applyNumberFormat="0" applyFill="0" applyAlignment="0" applyProtection="0"/>
    <xf numFmtId="0" fontId="68" fillId="0" borderId="5" applyNumberFormat="0" applyFill="0" applyAlignment="0" applyProtection="0"/>
    <xf numFmtId="0" fontId="68" fillId="0" borderId="5" applyNumberFormat="0" applyFill="0" applyAlignment="0" applyProtection="0"/>
    <xf numFmtId="0" fontId="68" fillId="0" borderId="5" applyNumberFormat="0" applyFill="0" applyAlignment="0" applyProtection="0"/>
    <xf numFmtId="0" fontId="68" fillId="0" borderId="5" applyNumberFormat="0" applyFill="0" applyAlignment="0" applyProtection="0"/>
    <xf numFmtId="0" fontId="68" fillId="0" borderId="5" applyNumberFormat="0" applyFill="0" applyAlignment="0" applyProtection="0"/>
    <xf numFmtId="0" fontId="68" fillId="0" borderId="5" applyNumberFormat="0" applyFill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16" fillId="0" borderId="0">
      <alignment wrapText="1"/>
    </xf>
    <xf numFmtId="0" fontId="16" fillId="0" borderId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0" fontId="68" fillId="3" borderId="0" applyFill="0">
      <alignment wrapText="1"/>
    </xf>
    <xf numFmtId="165" fontId="68" fillId="3" borderId="0" applyFill="0">
      <alignment wrapText="1"/>
    </xf>
    <xf numFmtId="0" fontId="117" fillId="0" borderId="0">
      <alignment horizontal="center" vertical="top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" vertical="center" wrapText="1"/>
    </xf>
    <xf numFmtId="0" fontId="120" fillId="0" borderId="0">
      <alignment horizontal="center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165" fontId="117" fillId="0" borderId="0">
      <alignment horizontal="center" vertical="top" wrapText="1"/>
    </xf>
    <xf numFmtId="184" fontId="121" fillId="3" borderId="1">
      <alignment wrapText="1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07" fontId="122" fillId="0" borderId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49" fontId="105" fillId="0" borderId="1">
      <alignment horizontal="right" vertical="top" wrapText="1"/>
    </xf>
    <xf numFmtId="188" fontId="123" fillId="0" borderId="0">
      <alignment horizontal="right" vertical="top" wrapText="1"/>
    </xf>
    <xf numFmtId="49" fontId="34" fillId="0" borderId="0" applyBorder="0">
      <alignment vertical="top"/>
    </xf>
    <xf numFmtId="49" fontId="34" fillId="0" borderId="0" applyBorder="0">
      <alignment vertical="top"/>
    </xf>
    <xf numFmtId="0" fontId="1" fillId="0" borderId="0"/>
    <xf numFmtId="0" fontId="12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24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4" fillId="0" borderId="0">
      <alignment horizontal="left" vertical="center"/>
    </xf>
    <xf numFmtId="0" fontId="1" fillId="0" borderId="0"/>
    <xf numFmtId="49" fontId="34" fillId="0" borderId="0" applyBorder="0">
      <alignment vertical="top"/>
    </xf>
    <xf numFmtId="0" fontId="2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center"/>
    </xf>
    <xf numFmtId="0" fontId="1" fillId="0" borderId="0"/>
    <xf numFmtId="0" fontId="125" fillId="0" borderId="0">
      <alignment horizontal="left"/>
    </xf>
    <xf numFmtId="0" fontId="125" fillId="0" borderId="0">
      <alignment horizontal="left"/>
    </xf>
    <xf numFmtId="0" fontId="11" fillId="0" borderId="0"/>
    <xf numFmtId="0" fontId="11" fillId="0" borderId="0">
      <alignment horizontal="left"/>
    </xf>
    <xf numFmtId="0" fontId="16" fillId="0" borderId="0"/>
    <xf numFmtId="0" fontId="1" fillId="0" borderId="0"/>
    <xf numFmtId="0" fontId="20" fillId="0" borderId="0"/>
    <xf numFmtId="0" fontId="82" fillId="0" borderId="0"/>
    <xf numFmtId="0" fontId="1" fillId="0" borderId="0"/>
    <xf numFmtId="0" fontId="49" fillId="0" borderId="0">
      <alignment vertical="center"/>
    </xf>
    <xf numFmtId="0" fontId="126" fillId="39" borderId="0" applyNumberFormat="0" applyBorder="0" applyAlignment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49" fillId="0" borderId="0">
      <alignment vertical="center"/>
    </xf>
    <xf numFmtId="0" fontId="2" fillId="0" borderId="0"/>
    <xf numFmtId="0" fontId="20" fillId="0" borderId="0"/>
    <xf numFmtId="0" fontId="20" fillId="0" borderId="0"/>
    <xf numFmtId="0" fontId="11" fillId="0" borderId="0">
      <alignment horizontal="left"/>
    </xf>
    <xf numFmtId="0" fontId="16" fillId="0" borderId="0"/>
    <xf numFmtId="0" fontId="16" fillId="0" borderId="0"/>
    <xf numFmtId="49" fontId="34" fillId="0" borderId="0" applyBorder="0">
      <alignment vertical="top"/>
    </xf>
    <xf numFmtId="0" fontId="11" fillId="0" borderId="0">
      <alignment horizontal="left"/>
    </xf>
    <xf numFmtId="0" fontId="16" fillId="0" borderId="0"/>
    <xf numFmtId="0" fontId="16" fillId="0" borderId="0"/>
    <xf numFmtId="0" fontId="10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49" fontId="34" fillId="39" borderId="0" applyBorder="0">
      <alignment vertical="top"/>
    </xf>
    <xf numFmtId="0" fontId="4" fillId="0" borderId="0"/>
    <xf numFmtId="0" fontId="16" fillId="0" borderId="0"/>
    <xf numFmtId="0" fontId="10" fillId="0" borderId="0" applyNumberFormat="0" applyFont="0" applyFill="0" applyBorder="0" applyAlignment="0" applyProtection="0">
      <alignment vertical="top"/>
    </xf>
    <xf numFmtId="0" fontId="11" fillId="0" borderId="0">
      <alignment horizontal="left"/>
    </xf>
    <xf numFmtId="0" fontId="16" fillId="0" borderId="0"/>
    <xf numFmtId="0" fontId="4" fillId="0" borderId="0"/>
    <xf numFmtId="0" fontId="82" fillId="0" borderId="0"/>
    <xf numFmtId="0" fontId="16" fillId="0" borderId="0"/>
    <xf numFmtId="0" fontId="16" fillId="0" borderId="0"/>
    <xf numFmtId="49" fontId="34" fillId="0" borderId="0" applyBorder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1" fillId="0" borderId="0"/>
    <xf numFmtId="0" fontId="1" fillId="0" borderId="0"/>
    <xf numFmtId="165" fontId="20" fillId="0" borderId="0"/>
    <xf numFmtId="0" fontId="1" fillId="0" borderId="0"/>
    <xf numFmtId="0" fontId="128" fillId="0" borderId="0"/>
    <xf numFmtId="0" fontId="128" fillId="0" borderId="0"/>
    <xf numFmtId="0" fontId="1" fillId="0" borderId="0"/>
    <xf numFmtId="0" fontId="82" fillId="0" borderId="0"/>
    <xf numFmtId="0" fontId="8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49" fontId="34" fillId="0" borderId="0" applyBorder="0">
      <alignment vertical="top"/>
    </xf>
    <xf numFmtId="0" fontId="128" fillId="0" borderId="0"/>
    <xf numFmtId="49" fontId="34" fillId="0" borderId="0" applyBorder="0">
      <alignment vertical="top"/>
    </xf>
    <xf numFmtId="0" fontId="129" fillId="0" borderId="0">
      <alignment horizontal="left"/>
    </xf>
    <xf numFmtId="0" fontId="10" fillId="0" borderId="0"/>
    <xf numFmtId="49" fontId="34" fillId="0" borderId="0" applyBorder="0">
      <alignment vertical="top"/>
    </xf>
    <xf numFmtId="0" fontId="1" fillId="0" borderId="0"/>
    <xf numFmtId="49" fontId="34" fillId="0" borderId="0" applyBorder="0">
      <alignment vertical="top"/>
    </xf>
    <xf numFmtId="0" fontId="1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0" fillId="0" borderId="0"/>
    <xf numFmtId="49" fontId="34" fillId="0" borderId="0" applyBorder="0">
      <alignment vertical="top"/>
    </xf>
    <xf numFmtId="0" fontId="4" fillId="0" borderId="0"/>
    <xf numFmtId="49" fontId="34" fillId="0" borderId="0" applyBorder="0">
      <alignment vertical="top"/>
    </xf>
    <xf numFmtId="0" fontId="1" fillId="0" borderId="0"/>
    <xf numFmtId="49" fontId="34" fillId="0" borderId="0" applyBorder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34" fillId="0" borderId="0" applyBorder="0">
      <alignment vertical="top"/>
    </xf>
    <xf numFmtId="1" fontId="131" fillId="0" borderId="1">
      <alignment horizontal="left" vertical="center"/>
    </xf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16" fillId="0" borderId="0" applyFont="0" applyFill="0" applyBorder="0" applyProtection="0">
      <alignment horizontal="center" vertical="center" wrapText="1"/>
    </xf>
    <xf numFmtId="0" fontId="16" fillId="0" borderId="0" applyFont="0" applyFill="0" applyBorder="0" applyProtection="0">
      <alignment horizontal="center" vertical="center" wrapText="1"/>
    </xf>
    <xf numFmtId="0" fontId="16" fillId="0" borderId="0" applyNumberFormat="0" applyFont="0" applyFill="0" applyBorder="0" applyProtection="0">
      <alignment horizontal="justify" vertical="center" wrapText="1"/>
    </xf>
    <xf numFmtId="0" fontId="16" fillId="0" borderId="0" applyNumberFormat="0" applyFont="0" applyFill="0" applyBorder="0" applyProtection="0">
      <alignment horizontal="justify" vertical="center" wrapText="1"/>
    </xf>
    <xf numFmtId="205" fontId="132" fillId="0" borderId="1">
      <alignment vertical="top"/>
    </xf>
    <xf numFmtId="188" fontId="133" fillId="4" borderId="19" applyNumberFormat="0" applyBorder="0" applyAlignment="0">
      <alignment vertical="center"/>
      <protection locked="0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6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6" fillId="29" borderId="16" applyNumberFormat="0" applyFont="0" applyAlignment="0" applyProtection="0"/>
    <xf numFmtId="0" fontId="10" fillId="29" borderId="16" applyNumberFormat="0" applyFont="0" applyAlignment="0" applyProtection="0"/>
    <xf numFmtId="0" fontId="20" fillId="29" borderId="16" applyNumberFormat="0" applyFont="0" applyAlignment="0" applyProtection="0"/>
    <xf numFmtId="0" fontId="16" fillId="29" borderId="16" applyNumberFormat="0" applyFont="0" applyAlignment="0" applyProtection="0"/>
    <xf numFmtId="0" fontId="10" fillId="29" borderId="16" applyNumberFormat="0" applyFont="0" applyAlignment="0" applyProtection="0"/>
    <xf numFmtId="0" fontId="2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2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2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49" fontId="112" fillId="0" borderId="3">
      <alignment horizontal="left" vertical="center"/>
    </xf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208" fontId="134" fillId="0" borderId="1"/>
    <xf numFmtId="0" fontId="16" fillId="0" borderId="1" applyNumberFormat="0" applyFont="0" applyFill="0" applyAlignment="0" applyProtection="0"/>
    <xf numFmtId="0" fontId="16" fillId="0" borderId="1" applyNumberFormat="0" applyFont="0" applyFill="0" applyAlignment="0" applyProtection="0"/>
    <xf numFmtId="3" fontId="135" fillId="53" borderId="3">
      <alignment horizontal="justify" vertical="center"/>
    </xf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64" fillId="0" borderId="13" applyNumberFormat="0" applyFill="0" applyAlignment="0" applyProtection="0"/>
    <xf numFmtId="0" fontId="8" fillId="0" borderId="0"/>
    <xf numFmtId="168" fontId="11" fillId="0" borderId="0">
      <alignment vertical="top"/>
    </xf>
    <xf numFmtId="38" fontId="11" fillId="0" borderId="0">
      <alignment vertical="top"/>
    </xf>
    <xf numFmtId="168" fontId="11" fillId="0" borderId="0">
      <alignment vertical="top"/>
    </xf>
    <xf numFmtId="38" fontId="11" fillId="0" borderId="0">
      <alignment vertical="top"/>
    </xf>
    <xf numFmtId="165" fontId="8" fillId="0" borderId="0"/>
    <xf numFmtId="49" fontId="136" fillId="54" borderId="28" applyBorder="0" applyProtection="0">
      <alignment horizontal="left" vertical="center"/>
    </xf>
    <xf numFmtId="49" fontId="123" fillId="0" borderId="0"/>
    <xf numFmtId="49" fontId="137" fillId="0" borderId="0">
      <alignment vertical="top"/>
    </xf>
    <xf numFmtId="188" fontId="68" fillId="0" borderId="0" applyFill="0" applyBorder="0" applyAlignment="0" applyProtection="0"/>
    <xf numFmtId="188" fontId="68" fillId="0" borderId="0" applyFill="0" applyBorder="0" applyAlignment="0" applyProtection="0"/>
    <xf numFmtId="188" fontId="68" fillId="0" borderId="0" applyFill="0" applyBorder="0" applyAlignment="0" applyProtection="0"/>
    <xf numFmtId="188" fontId="68" fillId="0" borderId="0" applyFill="0" applyBorder="0" applyAlignment="0" applyProtection="0"/>
    <xf numFmtId="188" fontId="68" fillId="0" borderId="0" applyFill="0" applyBorder="0" applyAlignment="0" applyProtection="0"/>
    <xf numFmtId="188" fontId="68" fillId="0" borderId="0" applyFill="0" applyBorder="0" applyAlignment="0" applyProtection="0"/>
    <xf numFmtId="188" fontId="68" fillId="0" borderId="0" applyFill="0" applyBorder="0" applyAlignment="0" applyProtection="0"/>
    <xf numFmtId="188" fontId="68" fillId="0" borderId="0" applyFill="0" applyBorder="0" applyAlignment="0" applyProtection="0"/>
    <xf numFmtId="188" fontId="68" fillId="0" borderId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49" fontId="68" fillId="0" borderId="0">
      <alignment horizontal="center"/>
    </xf>
    <xf numFmtId="209" fontId="16" fillId="0" borderId="0" applyFont="0" applyFill="0" applyBorder="0" applyAlignment="0" applyProtection="0"/>
    <xf numFmtId="210" fontId="16" fillId="0" borderId="0" applyFont="0" applyFill="0" applyBorder="0" applyAlignment="0" applyProtection="0"/>
    <xf numFmtId="2" fontId="68" fillId="0" borderId="0" applyFill="0" applyBorder="0" applyAlignment="0" applyProtection="0"/>
    <xf numFmtId="2" fontId="68" fillId="0" borderId="0" applyFill="0" applyBorder="0" applyAlignment="0" applyProtection="0"/>
    <xf numFmtId="2" fontId="68" fillId="0" borderId="0" applyFill="0" applyBorder="0" applyAlignment="0" applyProtection="0"/>
    <xf numFmtId="2" fontId="68" fillId="0" borderId="0" applyFill="0" applyBorder="0" applyAlignment="0" applyProtection="0"/>
    <xf numFmtId="2" fontId="68" fillId="0" borderId="0" applyFill="0" applyBorder="0" applyAlignment="0" applyProtection="0"/>
    <xf numFmtId="2" fontId="68" fillId="0" borderId="0" applyFill="0" applyBorder="0" applyAlignment="0" applyProtection="0"/>
    <xf numFmtId="2" fontId="68" fillId="0" borderId="0" applyFill="0" applyBorder="0" applyAlignment="0" applyProtection="0"/>
    <xf numFmtId="2" fontId="68" fillId="0" borderId="0" applyFill="0" applyBorder="0" applyAlignment="0" applyProtection="0"/>
    <xf numFmtId="2" fontId="68" fillId="0" borderId="0" applyFill="0" applyBorder="0" applyAlignment="0" applyProtection="0"/>
    <xf numFmtId="2" fontId="68" fillId="0" borderId="0" applyFill="0" applyBorder="0" applyAlignment="0" applyProtection="0"/>
    <xf numFmtId="179" fontId="16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211" fontId="1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210" fontId="20" fillId="0" borderId="0" applyFont="0" applyFill="0" applyBorder="0" applyAlignment="0" applyProtection="0"/>
    <xf numFmtId="179" fontId="16" fillId="0" borderId="0" applyFont="0" applyFill="0" applyBorder="0" applyAlignment="0" applyProtection="0"/>
    <xf numFmtId="210" fontId="20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2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173" fontId="1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179" fontId="16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179" fontId="16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179" fontId="16" fillId="0" borderId="0" applyFont="0" applyFill="0" applyBorder="0" applyAlignment="0" applyProtection="0"/>
    <xf numFmtId="210" fontId="20" fillId="0" borderId="0" applyFont="0" applyFill="0" applyBorder="0" applyAlignment="0" applyProtection="0"/>
    <xf numFmtId="179" fontId="16" fillId="0" borderId="0" applyFont="0" applyFill="0" applyBorder="0" applyAlignment="0" applyProtection="0"/>
    <xf numFmtId="210" fontId="20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212" fontId="34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213" fontId="16" fillId="0" borderId="0" applyFont="0" applyFill="0" applyBorder="0" applyAlignment="0" applyProtection="0"/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Font="0" applyBorder="0">
      <alignment horizontal="right"/>
    </xf>
    <xf numFmtId="4" fontId="34" fillId="3" borderId="0" applyBorder="0">
      <alignment horizontal="right"/>
    </xf>
    <xf numFmtId="4" fontId="34" fillId="3" borderId="0" applyFont="0" applyBorder="0">
      <alignment horizontal="right"/>
    </xf>
    <xf numFmtId="4" fontId="34" fillId="3" borderId="0" applyFont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3" borderId="0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3" borderId="29" applyBorder="0">
      <alignment horizontal="right"/>
    </xf>
    <xf numFmtId="4" fontId="34" fillId="3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55" borderId="29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55" borderId="30" applyBorder="0">
      <alignment horizontal="right"/>
    </xf>
    <xf numFmtId="4" fontId="34" fillId="55" borderId="3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4" fontId="34" fillId="3" borderId="1" applyFont="0" applyBorder="0">
      <alignment horizontal="right"/>
    </xf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214" fontId="23" fillId="0" borderId="3">
      <alignment vertical="top" wrapText="1"/>
    </xf>
    <xf numFmtId="183" fontId="16" fillId="0" borderId="1" applyFont="0" applyFill="0" applyBorder="0" applyProtection="0">
      <alignment horizontal="center" vertical="center"/>
    </xf>
    <xf numFmtId="183" fontId="16" fillId="0" borderId="1" applyFont="0" applyFill="0" applyBorder="0" applyProtection="0">
      <alignment horizontal="center" vertical="center"/>
    </xf>
    <xf numFmtId="3" fontId="16" fillId="0" borderId="0" applyFont="0" applyBorder="0">
      <alignment horizontal="center"/>
    </xf>
    <xf numFmtId="3" fontId="16" fillId="0" borderId="0" applyFont="0" applyBorder="0">
      <alignment horizontal="center"/>
    </xf>
    <xf numFmtId="215" fontId="17" fillId="0" borderId="0">
      <protection locked="0"/>
    </xf>
    <xf numFmtId="49" fontId="110" fillId="0" borderId="1">
      <alignment horizontal="center" vertical="center" wrapText="1"/>
    </xf>
    <xf numFmtId="0" fontId="23" fillId="0" borderId="1" applyBorder="0">
      <alignment horizontal="center" vertical="center" wrapText="1"/>
    </xf>
    <xf numFmtId="49" fontId="110" fillId="0" borderId="1">
      <alignment horizontal="center" vertical="center" wrapText="1"/>
    </xf>
    <xf numFmtId="49" fontId="88" fillId="0" borderId="1" applyNumberFormat="0" applyFill="0" applyAlignment="0" applyProtection="0"/>
    <xf numFmtId="184" fontId="16" fillId="0" borderId="0"/>
    <xf numFmtId="0" fontId="10" fillId="0" borderId="0"/>
  </cellStyleXfs>
  <cellXfs count="17">
    <xf numFmtId="0" fontId="0" fillId="0" borderId="0" xfId="0"/>
    <xf numFmtId="0" fontId="3" fillId="0" borderId="0" xfId="0" applyFont="1" applyFill="1"/>
    <xf numFmtId="0" fontId="4" fillId="0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/>
    </xf>
    <xf numFmtId="0" fontId="4" fillId="0" borderId="2" xfId="0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 indent="2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wrapText="1"/>
    </xf>
    <xf numFmtId="0" fontId="5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</cellXfs>
  <cellStyles count="3359">
    <cellStyle name=" 1" xfId="1"/>
    <cellStyle name=" 1 2" xfId="2"/>
    <cellStyle name=" 1_Stage1" xfId="3"/>
    <cellStyle name="_x000a_bidires=100_x000d_" xfId="4"/>
    <cellStyle name="%" xfId="5"/>
    <cellStyle name="%_Inputs" xfId="6"/>
    <cellStyle name="%_Inputs (const)" xfId="7"/>
    <cellStyle name="%_Inputs Co" xfId="8"/>
    <cellStyle name="?…?ж?Ш?и [0.00]" xfId="9"/>
    <cellStyle name="?W??_‘O’с?р??" xfId="10"/>
    <cellStyle name="_CashFlow_2007_проект_02_02_final" xfId="11"/>
    <cellStyle name="_Model_RAB Мой" xfId="12"/>
    <cellStyle name="_Model_RAB Мой 2" xfId="13"/>
    <cellStyle name="_Model_RAB Мой 2 2" xfId="14"/>
    <cellStyle name="_Model_RAB Мой 2_OREP.KU.2011.MONTHLY.02(v0.1)" xfId="15"/>
    <cellStyle name="_Model_RAB Мой 2_OREP.KU.2011.MONTHLY.02(v0.4)" xfId="16"/>
    <cellStyle name="_Model_RAB Мой 2_OREP.KU.2011.MONTHLY.11(v1.4)" xfId="17"/>
    <cellStyle name="_Model_RAB Мой 2_OREP.KU.2011.MONTHLY.11(v1.4) 2" xfId="18"/>
    <cellStyle name="_Model_RAB Мой 2_OREP.KU.2011.MONTHLY.11(v1.4)_UPDATE.BALANCE.WARM.2012YEAR.TO.1.1" xfId="19"/>
    <cellStyle name="_Model_RAB Мой 2_OREP.KU.2011.MONTHLY.11(v1.4)_UPDATE.CALC.WARM.2012YEAR.TO.1.1" xfId="20"/>
    <cellStyle name="_Model_RAB Мой 2_UPDATE.BALANCE.WARM.2012YEAR.TO.1.1" xfId="21"/>
    <cellStyle name="_Model_RAB Мой 2_UPDATE.CALC.WARM.2012YEAR.TO.1.1" xfId="22"/>
    <cellStyle name="_Model_RAB Мой 2_UPDATE.MONITORING.OS.EE.2.02.TO.1.3.64" xfId="23"/>
    <cellStyle name="_Model_RAB Мой 2_UPDATE.OREP.KU.2011.MONTHLY.02.TO.1.2" xfId="24"/>
    <cellStyle name="_Model_RAB Мой_46EE.2011(v1.0)" xfId="25"/>
    <cellStyle name="_Model_RAB Мой_46EE.2011(v1.0)_46TE.2011(v1.0)" xfId="26"/>
    <cellStyle name="_Model_RAB Мой_46EE.2011(v1.0)_INDEX.STATION.2012(v1.0)_" xfId="27"/>
    <cellStyle name="_Model_RAB Мой_46EE.2011(v1.0)_INDEX.STATION.2012(v2.0)" xfId="28"/>
    <cellStyle name="_Model_RAB Мой_46EE.2011(v1.0)_INDEX.STATION.2012(v2.1)" xfId="29"/>
    <cellStyle name="_Model_RAB Мой_46EE.2011(v1.0)_TEPLO.PREDEL.2012.M(v1.1)_test" xfId="30"/>
    <cellStyle name="_Model_RAB Мой_46EE.2011(v1.2)" xfId="31"/>
    <cellStyle name="_Model_RAB Мой_46EP.2012(v0.1)" xfId="32"/>
    <cellStyle name="_Model_RAB Мой_46TE.2011(v1.0)" xfId="33"/>
    <cellStyle name="_Model_RAB Мой_ARMRAZR" xfId="34"/>
    <cellStyle name="_Model_RAB Мой_BALANCE.WARM.2010.FACT(v1.0)" xfId="35"/>
    <cellStyle name="_Model_RAB Мой_BALANCE.WARM.2010.PLAN" xfId="36"/>
    <cellStyle name="_Model_RAB Мой_BALANCE.WARM.2011YEAR(v0.7)" xfId="37"/>
    <cellStyle name="_Model_RAB Мой_BALANCE.WARM.2011YEAR.NEW.UPDATE.SCHEME" xfId="38"/>
    <cellStyle name="_Model_RAB Мой_EE.2REK.P2011.4.78(v0.3)" xfId="39"/>
    <cellStyle name="_Model_RAB Мой_FORM910.2012(v1.1)" xfId="40"/>
    <cellStyle name="_Model_RAB Мой_INVEST.EE.PLAN.4.78(v0.1)" xfId="41"/>
    <cellStyle name="_Model_RAB Мой_INVEST.EE.PLAN.4.78(v0.3)" xfId="42"/>
    <cellStyle name="_Model_RAB Мой_INVEST.EE.PLAN.4.78(v1.0)" xfId="43"/>
    <cellStyle name="_Model_RAB Мой_INVEST.PLAN.4.78(v0.1)" xfId="44"/>
    <cellStyle name="_Model_RAB Мой_INVEST.WARM.PLAN.4.78(v0.1)" xfId="45"/>
    <cellStyle name="_Model_RAB Мой_INVEST_WARM_PLAN" xfId="46"/>
    <cellStyle name="_Model_RAB Мой_NADB.JNVLS.APTEKA.2011(v1.3.3)" xfId="47"/>
    <cellStyle name="_Model_RAB Мой_NADB.JNVLS.APTEKA.2011(v1.3.3)_46TE.2011(v1.0)" xfId="48"/>
    <cellStyle name="_Model_RAB Мой_NADB.JNVLS.APTEKA.2011(v1.3.3)_INDEX.STATION.2012(v1.0)_" xfId="49"/>
    <cellStyle name="_Model_RAB Мой_NADB.JNVLS.APTEKA.2011(v1.3.3)_INDEX.STATION.2012(v2.0)" xfId="50"/>
    <cellStyle name="_Model_RAB Мой_NADB.JNVLS.APTEKA.2011(v1.3.3)_INDEX.STATION.2012(v2.1)" xfId="51"/>
    <cellStyle name="_Model_RAB Мой_NADB.JNVLS.APTEKA.2011(v1.3.3)_TEPLO.PREDEL.2012.M(v1.1)_test" xfId="52"/>
    <cellStyle name="_Model_RAB Мой_NADB.JNVLS.APTEKA.2011(v1.3.4)" xfId="53"/>
    <cellStyle name="_Model_RAB Мой_NADB.JNVLS.APTEKA.2011(v1.3.4)_46TE.2011(v1.0)" xfId="54"/>
    <cellStyle name="_Model_RAB Мой_NADB.JNVLS.APTEKA.2011(v1.3.4)_INDEX.STATION.2012(v1.0)_" xfId="55"/>
    <cellStyle name="_Model_RAB Мой_NADB.JNVLS.APTEKA.2011(v1.3.4)_INDEX.STATION.2012(v2.0)" xfId="56"/>
    <cellStyle name="_Model_RAB Мой_NADB.JNVLS.APTEKA.2011(v1.3.4)_INDEX.STATION.2012(v2.1)" xfId="57"/>
    <cellStyle name="_Model_RAB Мой_NADB.JNVLS.APTEKA.2011(v1.3.4)_TEPLO.PREDEL.2012.M(v1.1)_test" xfId="58"/>
    <cellStyle name="_Model_RAB Мой_PASSPORT.TEPLO.PROIZV(v2.1)" xfId="59"/>
    <cellStyle name="_Model_RAB Мой_PR.PROG.WARM.NOTCOMBI.2012.2.16_v1.4(04.04.11) " xfId="60"/>
    <cellStyle name="_Model_RAB Мой_PREDEL.JKH.UTV.2011(v1.0.1)" xfId="61"/>
    <cellStyle name="_Model_RAB Мой_PREDEL.JKH.UTV.2011(v1.0.1)_46TE.2011(v1.0)" xfId="62"/>
    <cellStyle name="_Model_RAB Мой_PREDEL.JKH.UTV.2011(v1.0.1)_INDEX.STATION.2012(v1.0)_" xfId="63"/>
    <cellStyle name="_Model_RAB Мой_PREDEL.JKH.UTV.2011(v1.0.1)_INDEX.STATION.2012(v2.0)" xfId="64"/>
    <cellStyle name="_Model_RAB Мой_PREDEL.JKH.UTV.2011(v1.0.1)_INDEX.STATION.2012(v2.1)" xfId="65"/>
    <cellStyle name="_Model_RAB Мой_PREDEL.JKH.UTV.2011(v1.0.1)_TEPLO.PREDEL.2012.M(v1.1)_test" xfId="66"/>
    <cellStyle name="_Model_RAB Мой_PREDEL.JKH.UTV.2011(v1.1)" xfId="67"/>
    <cellStyle name="_Model_RAB Мой_REP.BLR.2012(v1.0)" xfId="68"/>
    <cellStyle name="_Model_RAB Мой_TEHSHEET" xfId="69"/>
    <cellStyle name="_Model_RAB Мой_TEPLO.PREDEL.2012.M(v1.1)" xfId="70"/>
    <cellStyle name="_Model_RAB Мой_TEST.TEMPLATE" xfId="71"/>
    <cellStyle name="_Model_RAB Мой_UPDATE.46EE.2011.TO.1.1" xfId="72"/>
    <cellStyle name="_Model_RAB Мой_UPDATE.46TE.2011.TO.1.1" xfId="73"/>
    <cellStyle name="_Model_RAB Мой_UPDATE.46TE.2011.TO.1.2" xfId="74"/>
    <cellStyle name="_Model_RAB Мой_UPDATE.BALANCE.WARM.2011YEAR.TO.1.1" xfId="75"/>
    <cellStyle name="_Model_RAB Мой_UPDATE.BALANCE.WARM.2011YEAR.TO.1.1 2" xfId="76"/>
    <cellStyle name="_Model_RAB Мой_UPDATE.BALANCE.WARM.2011YEAR.TO.1.1_46TE.2011(v1.0)" xfId="77"/>
    <cellStyle name="_Model_RAB Мой_UPDATE.BALANCE.WARM.2011YEAR.TO.1.1_INDEX.STATION.2012(v1.0)_" xfId="78"/>
    <cellStyle name="_Model_RAB Мой_UPDATE.BALANCE.WARM.2011YEAR.TO.1.1_INDEX.STATION.2012(v2.0)" xfId="79"/>
    <cellStyle name="_Model_RAB Мой_UPDATE.BALANCE.WARM.2011YEAR.TO.1.1_INDEX.STATION.2012(v2.1)" xfId="80"/>
    <cellStyle name="_Model_RAB Мой_UPDATE.BALANCE.WARM.2011YEAR.TO.1.1_OREP.KU.2011.MONTHLY.02(v1.1)" xfId="81"/>
    <cellStyle name="_Model_RAB Мой_UPDATE.BALANCE.WARM.2011YEAR.TO.1.1_TEPLO.PREDEL.2012.M(v1.1)_test" xfId="82"/>
    <cellStyle name="_Model_RAB Мой_UPDATE.BALANCE.WARM.2011YEAR.TO.1.1_Таблицы ЭЭ  в РЭК" xfId="83"/>
    <cellStyle name="_Model_RAB Мой_UPDATE.BALANCE.WARM.2011YEAR.TO.1.1_Таблицы ЭЭ  в РЭК 2" xfId="84"/>
    <cellStyle name="_Model_RAB Мой_UPDATE.BALANCE.WARM.2011YEAR.TO.1.2" xfId="85"/>
    <cellStyle name="_Model_RAB Мой_UPDATE.BALANCE.WARM.2011YEAR.TO.1.4.64" xfId="86"/>
    <cellStyle name="_Model_RAB Мой_UPDATE.BALANCE.WARM.2011YEAR.TO.1.5.64" xfId="87"/>
    <cellStyle name="_Model_RAB Мой_UPDATE.MONITORING.OS.EE.2.02.TO.1.3.64" xfId="88"/>
    <cellStyle name="_Model_RAB Мой_UPDATE.NADB.JNVLS.APTEKA.2011.TO.1.3.4" xfId="89"/>
    <cellStyle name="_Model_RAB Мой_Книга2_PR.PROG.WARM.NOTCOMBI.2012.2.16_v1.4(04.04.11) " xfId="90"/>
    <cellStyle name="_Model_RAB_MRSK_svod" xfId="91"/>
    <cellStyle name="_Model_RAB_MRSK_svod 2" xfId="92"/>
    <cellStyle name="_Model_RAB_MRSK_svod 2 2" xfId="93"/>
    <cellStyle name="_Model_RAB_MRSK_svod 2_OREP.KU.2011.MONTHLY.02(v0.1)" xfId="94"/>
    <cellStyle name="_Model_RAB_MRSK_svod 2_OREP.KU.2011.MONTHLY.02(v0.4)" xfId="95"/>
    <cellStyle name="_Model_RAB_MRSK_svod 2_OREP.KU.2011.MONTHLY.11(v1.4)" xfId="96"/>
    <cellStyle name="_Model_RAB_MRSK_svod 2_OREP.KU.2011.MONTHLY.11(v1.4) 2" xfId="97"/>
    <cellStyle name="_Model_RAB_MRSK_svod 2_OREP.KU.2011.MONTHLY.11(v1.4)_UPDATE.BALANCE.WARM.2012YEAR.TO.1.1" xfId="98"/>
    <cellStyle name="_Model_RAB_MRSK_svod 2_OREP.KU.2011.MONTHLY.11(v1.4)_UPDATE.CALC.WARM.2012YEAR.TO.1.1" xfId="99"/>
    <cellStyle name="_Model_RAB_MRSK_svod 2_UPDATE.BALANCE.WARM.2012YEAR.TO.1.1" xfId="100"/>
    <cellStyle name="_Model_RAB_MRSK_svod 2_UPDATE.CALC.WARM.2012YEAR.TO.1.1" xfId="101"/>
    <cellStyle name="_Model_RAB_MRSK_svod 2_UPDATE.MONITORING.OS.EE.2.02.TO.1.3.64" xfId="102"/>
    <cellStyle name="_Model_RAB_MRSK_svod 2_UPDATE.OREP.KU.2011.MONTHLY.02.TO.1.2" xfId="103"/>
    <cellStyle name="_Model_RAB_MRSK_svod_46EE.2011(v1.0)" xfId="104"/>
    <cellStyle name="_Model_RAB_MRSK_svod_46EE.2011(v1.0)_46TE.2011(v1.0)" xfId="105"/>
    <cellStyle name="_Model_RAB_MRSK_svod_46EE.2011(v1.0)_INDEX.STATION.2012(v1.0)_" xfId="106"/>
    <cellStyle name="_Model_RAB_MRSK_svod_46EE.2011(v1.0)_INDEX.STATION.2012(v2.0)" xfId="107"/>
    <cellStyle name="_Model_RAB_MRSK_svod_46EE.2011(v1.0)_INDEX.STATION.2012(v2.1)" xfId="108"/>
    <cellStyle name="_Model_RAB_MRSK_svod_46EE.2011(v1.0)_TEPLO.PREDEL.2012.M(v1.1)_test" xfId="109"/>
    <cellStyle name="_Model_RAB_MRSK_svod_46EE.2011(v1.2)" xfId="110"/>
    <cellStyle name="_Model_RAB_MRSK_svod_46EP.2012(v0.1)" xfId="111"/>
    <cellStyle name="_Model_RAB_MRSK_svod_46TE.2011(v1.0)" xfId="112"/>
    <cellStyle name="_Model_RAB_MRSK_svod_ARMRAZR" xfId="113"/>
    <cellStyle name="_Model_RAB_MRSK_svod_BALANCE.WARM.2010.FACT(v1.0)" xfId="114"/>
    <cellStyle name="_Model_RAB_MRSK_svod_BALANCE.WARM.2010.PLAN" xfId="115"/>
    <cellStyle name="_Model_RAB_MRSK_svod_BALANCE.WARM.2011YEAR(v0.7)" xfId="116"/>
    <cellStyle name="_Model_RAB_MRSK_svod_BALANCE.WARM.2011YEAR.NEW.UPDATE.SCHEME" xfId="117"/>
    <cellStyle name="_Model_RAB_MRSK_svod_EE.2REK.P2011.4.78(v0.3)" xfId="118"/>
    <cellStyle name="_Model_RAB_MRSK_svod_FORM910.2012(v1.1)" xfId="119"/>
    <cellStyle name="_Model_RAB_MRSK_svod_INVEST.EE.PLAN.4.78(v0.1)" xfId="120"/>
    <cellStyle name="_Model_RAB_MRSK_svod_INVEST.EE.PLAN.4.78(v0.3)" xfId="121"/>
    <cellStyle name="_Model_RAB_MRSK_svod_INVEST.EE.PLAN.4.78(v1.0)" xfId="122"/>
    <cellStyle name="_Model_RAB_MRSK_svod_INVEST.PLAN.4.78(v0.1)" xfId="123"/>
    <cellStyle name="_Model_RAB_MRSK_svod_INVEST.WARM.PLAN.4.78(v0.1)" xfId="124"/>
    <cellStyle name="_Model_RAB_MRSK_svod_INVEST_WARM_PLAN" xfId="125"/>
    <cellStyle name="_Model_RAB_MRSK_svod_NADB.JNVLS.APTEKA.2011(v1.3.3)" xfId="126"/>
    <cellStyle name="_Model_RAB_MRSK_svod_NADB.JNVLS.APTEKA.2011(v1.3.3)_46TE.2011(v1.0)" xfId="127"/>
    <cellStyle name="_Model_RAB_MRSK_svod_NADB.JNVLS.APTEKA.2011(v1.3.3)_INDEX.STATION.2012(v1.0)_" xfId="128"/>
    <cellStyle name="_Model_RAB_MRSK_svod_NADB.JNVLS.APTEKA.2011(v1.3.3)_INDEX.STATION.2012(v2.0)" xfId="129"/>
    <cellStyle name="_Model_RAB_MRSK_svod_NADB.JNVLS.APTEKA.2011(v1.3.3)_INDEX.STATION.2012(v2.1)" xfId="130"/>
    <cellStyle name="_Model_RAB_MRSK_svod_NADB.JNVLS.APTEKA.2011(v1.3.3)_TEPLO.PREDEL.2012.M(v1.1)_test" xfId="131"/>
    <cellStyle name="_Model_RAB_MRSK_svod_NADB.JNVLS.APTEKA.2011(v1.3.4)" xfId="132"/>
    <cellStyle name="_Model_RAB_MRSK_svod_NADB.JNVLS.APTEKA.2011(v1.3.4)_46TE.2011(v1.0)" xfId="133"/>
    <cellStyle name="_Model_RAB_MRSK_svod_NADB.JNVLS.APTEKA.2011(v1.3.4)_INDEX.STATION.2012(v1.0)_" xfId="134"/>
    <cellStyle name="_Model_RAB_MRSK_svod_NADB.JNVLS.APTEKA.2011(v1.3.4)_INDEX.STATION.2012(v2.0)" xfId="135"/>
    <cellStyle name="_Model_RAB_MRSK_svod_NADB.JNVLS.APTEKA.2011(v1.3.4)_INDEX.STATION.2012(v2.1)" xfId="136"/>
    <cellStyle name="_Model_RAB_MRSK_svod_NADB.JNVLS.APTEKA.2011(v1.3.4)_TEPLO.PREDEL.2012.M(v1.1)_test" xfId="137"/>
    <cellStyle name="_Model_RAB_MRSK_svod_PASSPORT.TEPLO.PROIZV(v2.1)" xfId="138"/>
    <cellStyle name="_Model_RAB_MRSK_svod_PR.PROG.WARM.NOTCOMBI.2012.2.16_v1.4(04.04.11) " xfId="139"/>
    <cellStyle name="_Model_RAB_MRSK_svod_PREDEL.JKH.UTV.2011(v1.0.1)" xfId="140"/>
    <cellStyle name="_Model_RAB_MRSK_svod_PREDEL.JKH.UTV.2011(v1.0.1)_46TE.2011(v1.0)" xfId="141"/>
    <cellStyle name="_Model_RAB_MRSK_svod_PREDEL.JKH.UTV.2011(v1.0.1)_INDEX.STATION.2012(v1.0)_" xfId="142"/>
    <cellStyle name="_Model_RAB_MRSK_svod_PREDEL.JKH.UTV.2011(v1.0.1)_INDEX.STATION.2012(v2.0)" xfId="143"/>
    <cellStyle name="_Model_RAB_MRSK_svod_PREDEL.JKH.UTV.2011(v1.0.1)_INDEX.STATION.2012(v2.1)" xfId="144"/>
    <cellStyle name="_Model_RAB_MRSK_svod_PREDEL.JKH.UTV.2011(v1.0.1)_TEPLO.PREDEL.2012.M(v1.1)_test" xfId="145"/>
    <cellStyle name="_Model_RAB_MRSK_svod_PREDEL.JKH.UTV.2011(v1.1)" xfId="146"/>
    <cellStyle name="_Model_RAB_MRSK_svod_REP.BLR.2012(v1.0)" xfId="147"/>
    <cellStyle name="_Model_RAB_MRSK_svod_TEHSHEET" xfId="148"/>
    <cellStyle name="_Model_RAB_MRSK_svod_TEPLO.PREDEL.2012.M(v1.1)" xfId="149"/>
    <cellStyle name="_Model_RAB_MRSK_svod_TEST.TEMPLATE" xfId="150"/>
    <cellStyle name="_Model_RAB_MRSK_svod_UPDATE.46EE.2011.TO.1.1" xfId="151"/>
    <cellStyle name="_Model_RAB_MRSK_svod_UPDATE.46TE.2011.TO.1.1" xfId="152"/>
    <cellStyle name="_Model_RAB_MRSK_svod_UPDATE.46TE.2011.TO.1.2" xfId="153"/>
    <cellStyle name="_Model_RAB_MRSK_svod_UPDATE.BALANCE.WARM.2011YEAR.TO.1.1" xfId="154"/>
    <cellStyle name="_Model_RAB_MRSK_svod_UPDATE.BALANCE.WARM.2011YEAR.TO.1.1 2" xfId="155"/>
    <cellStyle name="_Model_RAB_MRSK_svod_UPDATE.BALANCE.WARM.2011YEAR.TO.1.1_46TE.2011(v1.0)" xfId="156"/>
    <cellStyle name="_Model_RAB_MRSK_svod_UPDATE.BALANCE.WARM.2011YEAR.TO.1.1_INDEX.STATION.2012(v1.0)_" xfId="157"/>
    <cellStyle name="_Model_RAB_MRSK_svod_UPDATE.BALANCE.WARM.2011YEAR.TO.1.1_INDEX.STATION.2012(v2.0)" xfId="158"/>
    <cellStyle name="_Model_RAB_MRSK_svod_UPDATE.BALANCE.WARM.2011YEAR.TO.1.1_INDEX.STATION.2012(v2.1)" xfId="159"/>
    <cellStyle name="_Model_RAB_MRSK_svod_UPDATE.BALANCE.WARM.2011YEAR.TO.1.1_OREP.KU.2011.MONTHLY.02(v1.1)" xfId="160"/>
    <cellStyle name="_Model_RAB_MRSK_svod_UPDATE.BALANCE.WARM.2011YEAR.TO.1.1_TEPLO.PREDEL.2012.M(v1.1)_test" xfId="161"/>
    <cellStyle name="_Model_RAB_MRSK_svod_UPDATE.BALANCE.WARM.2011YEAR.TO.1.1_Таблицы ЭЭ  в РЭК" xfId="162"/>
    <cellStyle name="_Model_RAB_MRSK_svod_UPDATE.BALANCE.WARM.2011YEAR.TO.1.1_Таблицы ЭЭ  в РЭК 2" xfId="163"/>
    <cellStyle name="_Model_RAB_MRSK_svod_UPDATE.BALANCE.WARM.2011YEAR.TO.1.2" xfId="164"/>
    <cellStyle name="_Model_RAB_MRSK_svod_UPDATE.BALANCE.WARM.2011YEAR.TO.1.4.64" xfId="165"/>
    <cellStyle name="_Model_RAB_MRSK_svod_UPDATE.BALANCE.WARM.2011YEAR.TO.1.5.64" xfId="166"/>
    <cellStyle name="_Model_RAB_MRSK_svod_UPDATE.MONITORING.OS.EE.2.02.TO.1.3.64" xfId="167"/>
    <cellStyle name="_Model_RAB_MRSK_svod_UPDATE.NADB.JNVLS.APTEKA.2011.TO.1.3.4" xfId="168"/>
    <cellStyle name="_Model_RAB_MRSK_svod_Книга2_PR.PROG.WARM.NOTCOMBI.2012.2.16_v1.4(04.04.11) " xfId="169"/>
    <cellStyle name="_Plug" xfId="170"/>
    <cellStyle name="_Бюджет2006_ПОКАЗАТЕЛИ СВОДНЫЕ" xfId="171"/>
    <cellStyle name="_ВО ОП ТЭС-ОТ- 2007" xfId="172"/>
    <cellStyle name="_ВО ОП ТЭС-ОТ- 2007_Новая инструкция1_фст" xfId="173"/>
    <cellStyle name="_ВФ ОАО ТЭС-ОТ- 2009" xfId="174"/>
    <cellStyle name="_ВФ ОАО ТЭС-ОТ- 2009_Новая инструкция1_фст" xfId="175"/>
    <cellStyle name="_выручка по присоединениям2" xfId="176"/>
    <cellStyle name="_выручка по присоединениям2_Новая инструкция1_фст" xfId="177"/>
    <cellStyle name="_Договор аренды ЯЭ с разбивкой" xfId="178"/>
    <cellStyle name="_Договор аренды ЯЭ с разбивкой_Новая инструкция1_фст" xfId="179"/>
    <cellStyle name="_Защита ФЗП" xfId="180"/>
    <cellStyle name="_Исходные данные для модели" xfId="181"/>
    <cellStyle name="_Исходные данные для модели_Новая инструкция1_фст" xfId="182"/>
    <cellStyle name="_Консолидация-2008-проект-new" xfId="183"/>
    <cellStyle name="_МОДЕЛЬ_1 (2)" xfId="184"/>
    <cellStyle name="_МОДЕЛЬ_1 (2) 2" xfId="185"/>
    <cellStyle name="_МОДЕЛЬ_1 (2) 2 2" xfId="186"/>
    <cellStyle name="_МОДЕЛЬ_1 (2) 2_OREP.KU.2011.MONTHLY.02(v0.1)" xfId="187"/>
    <cellStyle name="_МОДЕЛЬ_1 (2) 2_OREP.KU.2011.MONTHLY.02(v0.4)" xfId="188"/>
    <cellStyle name="_МОДЕЛЬ_1 (2) 2_OREP.KU.2011.MONTHLY.11(v1.4)" xfId="189"/>
    <cellStyle name="_МОДЕЛЬ_1 (2) 2_OREP.KU.2011.MONTHLY.11(v1.4) 2" xfId="190"/>
    <cellStyle name="_МОДЕЛЬ_1 (2) 2_OREP.KU.2011.MONTHLY.11(v1.4)_UPDATE.BALANCE.WARM.2012YEAR.TO.1.1" xfId="191"/>
    <cellStyle name="_МОДЕЛЬ_1 (2) 2_OREP.KU.2011.MONTHLY.11(v1.4)_UPDATE.CALC.WARM.2012YEAR.TO.1.1" xfId="192"/>
    <cellStyle name="_МОДЕЛЬ_1 (2) 2_UPDATE.BALANCE.WARM.2012YEAR.TO.1.1" xfId="193"/>
    <cellStyle name="_МОДЕЛЬ_1 (2) 2_UPDATE.CALC.WARM.2012YEAR.TO.1.1" xfId="194"/>
    <cellStyle name="_МОДЕЛЬ_1 (2) 2_UPDATE.MONITORING.OS.EE.2.02.TO.1.3.64" xfId="195"/>
    <cellStyle name="_МОДЕЛЬ_1 (2) 2_UPDATE.OREP.KU.2011.MONTHLY.02.TO.1.2" xfId="196"/>
    <cellStyle name="_МОДЕЛЬ_1 (2)_46EE.2011(v1.0)" xfId="197"/>
    <cellStyle name="_МОДЕЛЬ_1 (2)_46EE.2011(v1.0)_46TE.2011(v1.0)" xfId="198"/>
    <cellStyle name="_МОДЕЛЬ_1 (2)_46EE.2011(v1.0)_INDEX.STATION.2012(v1.0)_" xfId="199"/>
    <cellStyle name="_МОДЕЛЬ_1 (2)_46EE.2011(v1.0)_INDEX.STATION.2012(v2.0)" xfId="200"/>
    <cellStyle name="_МОДЕЛЬ_1 (2)_46EE.2011(v1.0)_INDEX.STATION.2012(v2.1)" xfId="201"/>
    <cellStyle name="_МОДЕЛЬ_1 (2)_46EE.2011(v1.0)_TEPLO.PREDEL.2012.M(v1.1)_test" xfId="202"/>
    <cellStyle name="_МОДЕЛЬ_1 (2)_46EE.2011(v1.2)" xfId="203"/>
    <cellStyle name="_МОДЕЛЬ_1 (2)_46EP.2012(v0.1)" xfId="204"/>
    <cellStyle name="_МОДЕЛЬ_1 (2)_46TE.2011(v1.0)" xfId="205"/>
    <cellStyle name="_МОДЕЛЬ_1 (2)_ARMRAZR" xfId="206"/>
    <cellStyle name="_МОДЕЛЬ_1 (2)_BALANCE.WARM.2010.FACT(v1.0)" xfId="207"/>
    <cellStyle name="_МОДЕЛЬ_1 (2)_BALANCE.WARM.2010.PLAN" xfId="208"/>
    <cellStyle name="_МОДЕЛЬ_1 (2)_BALANCE.WARM.2011YEAR(v0.7)" xfId="209"/>
    <cellStyle name="_МОДЕЛЬ_1 (2)_BALANCE.WARM.2011YEAR.NEW.UPDATE.SCHEME" xfId="210"/>
    <cellStyle name="_МОДЕЛЬ_1 (2)_EE.2REK.P2011.4.78(v0.3)" xfId="211"/>
    <cellStyle name="_МОДЕЛЬ_1 (2)_FORM910.2012(v1.1)" xfId="212"/>
    <cellStyle name="_МОДЕЛЬ_1 (2)_INVEST.EE.PLAN.4.78(v0.1)" xfId="213"/>
    <cellStyle name="_МОДЕЛЬ_1 (2)_INVEST.EE.PLAN.4.78(v0.3)" xfId="214"/>
    <cellStyle name="_МОДЕЛЬ_1 (2)_INVEST.EE.PLAN.4.78(v1.0)" xfId="215"/>
    <cellStyle name="_МОДЕЛЬ_1 (2)_INVEST.PLAN.4.78(v0.1)" xfId="216"/>
    <cellStyle name="_МОДЕЛЬ_1 (2)_INVEST.WARM.PLAN.4.78(v0.1)" xfId="217"/>
    <cellStyle name="_МОДЕЛЬ_1 (2)_INVEST_WARM_PLAN" xfId="218"/>
    <cellStyle name="_МОДЕЛЬ_1 (2)_NADB.JNVLS.APTEKA.2011(v1.3.3)" xfId="219"/>
    <cellStyle name="_МОДЕЛЬ_1 (2)_NADB.JNVLS.APTEKA.2011(v1.3.3)_46TE.2011(v1.0)" xfId="220"/>
    <cellStyle name="_МОДЕЛЬ_1 (2)_NADB.JNVLS.APTEKA.2011(v1.3.3)_INDEX.STATION.2012(v1.0)_" xfId="221"/>
    <cellStyle name="_МОДЕЛЬ_1 (2)_NADB.JNVLS.APTEKA.2011(v1.3.3)_INDEX.STATION.2012(v2.0)" xfId="222"/>
    <cellStyle name="_МОДЕЛЬ_1 (2)_NADB.JNVLS.APTEKA.2011(v1.3.3)_INDEX.STATION.2012(v2.1)" xfId="223"/>
    <cellStyle name="_МОДЕЛЬ_1 (2)_NADB.JNVLS.APTEKA.2011(v1.3.3)_TEPLO.PREDEL.2012.M(v1.1)_test" xfId="224"/>
    <cellStyle name="_МОДЕЛЬ_1 (2)_NADB.JNVLS.APTEKA.2011(v1.3.4)" xfId="225"/>
    <cellStyle name="_МОДЕЛЬ_1 (2)_NADB.JNVLS.APTEKA.2011(v1.3.4)_46TE.2011(v1.0)" xfId="226"/>
    <cellStyle name="_МОДЕЛЬ_1 (2)_NADB.JNVLS.APTEKA.2011(v1.3.4)_INDEX.STATION.2012(v1.0)_" xfId="227"/>
    <cellStyle name="_МОДЕЛЬ_1 (2)_NADB.JNVLS.APTEKA.2011(v1.3.4)_INDEX.STATION.2012(v2.0)" xfId="228"/>
    <cellStyle name="_МОДЕЛЬ_1 (2)_NADB.JNVLS.APTEKA.2011(v1.3.4)_INDEX.STATION.2012(v2.1)" xfId="229"/>
    <cellStyle name="_МОДЕЛЬ_1 (2)_NADB.JNVLS.APTEKA.2011(v1.3.4)_TEPLO.PREDEL.2012.M(v1.1)_test" xfId="230"/>
    <cellStyle name="_МОДЕЛЬ_1 (2)_PASSPORT.TEPLO.PROIZV(v2.1)" xfId="231"/>
    <cellStyle name="_МОДЕЛЬ_1 (2)_PR.PROG.WARM.NOTCOMBI.2012.2.16_v1.4(04.04.11) " xfId="232"/>
    <cellStyle name="_МОДЕЛЬ_1 (2)_PREDEL.JKH.UTV.2011(v1.0.1)" xfId="233"/>
    <cellStyle name="_МОДЕЛЬ_1 (2)_PREDEL.JKH.UTV.2011(v1.0.1)_46TE.2011(v1.0)" xfId="234"/>
    <cellStyle name="_МОДЕЛЬ_1 (2)_PREDEL.JKH.UTV.2011(v1.0.1)_INDEX.STATION.2012(v1.0)_" xfId="235"/>
    <cellStyle name="_МОДЕЛЬ_1 (2)_PREDEL.JKH.UTV.2011(v1.0.1)_INDEX.STATION.2012(v2.0)" xfId="236"/>
    <cellStyle name="_МОДЕЛЬ_1 (2)_PREDEL.JKH.UTV.2011(v1.0.1)_INDEX.STATION.2012(v2.1)" xfId="237"/>
    <cellStyle name="_МОДЕЛЬ_1 (2)_PREDEL.JKH.UTV.2011(v1.0.1)_TEPLO.PREDEL.2012.M(v1.1)_test" xfId="238"/>
    <cellStyle name="_МОДЕЛЬ_1 (2)_PREDEL.JKH.UTV.2011(v1.1)" xfId="239"/>
    <cellStyle name="_МОДЕЛЬ_1 (2)_REP.BLR.2012(v1.0)" xfId="240"/>
    <cellStyle name="_МОДЕЛЬ_1 (2)_TEHSHEET" xfId="241"/>
    <cellStyle name="_МОДЕЛЬ_1 (2)_TEPLO.PREDEL.2012.M(v1.1)" xfId="242"/>
    <cellStyle name="_МОДЕЛЬ_1 (2)_TEST.TEMPLATE" xfId="243"/>
    <cellStyle name="_МОДЕЛЬ_1 (2)_UPDATE.46EE.2011.TO.1.1" xfId="244"/>
    <cellStyle name="_МОДЕЛЬ_1 (2)_UPDATE.46TE.2011.TO.1.1" xfId="245"/>
    <cellStyle name="_МОДЕЛЬ_1 (2)_UPDATE.46TE.2011.TO.1.2" xfId="246"/>
    <cellStyle name="_МОДЕЛЬ_1 (2)_UPDATE.BALANCE.WARM.2011YEAR.TO.1.1" xfId="247"/>
    <cellStyle name="_МОДЕЛЬ_1 (2)_UPDATE.BALANCE.WARM.2011YEAR.TO.1.1 2" xfId="248"/>
    <cellStyle name="_МОДЕЛЬ_1 (2)_UPDATE.BALANCE.WARM.2011YEAR.TO.1.1_46TE.2011(v1.0)" xfId="249"/>
    <cellStyle name="_МОДЕЛЬ_1 (2)_UPDATE.BALANCE.WARM.2011YEAR.TO.1.1_INDEX.STATION.2012(v1.0)_" xfId="250"/>
    <cellStyle name="_МОДЕЛЬ_1 (2)_UPDATE.BALANCE.WARM.2011YEAR.TO.1.1_INDEX.STATION.2012(v2.0)" xfId="251"/>
    <cellStyle name="_МОДЕЛЬ_1 (2)_UPDATE.BALANCE.WARM.2011YEAR.TO.1.1_INDEX.STATION.2012(v2.1)" xfId="252"/>
    <cellStyle name="_МОДЕЛЬ_1 (2)_UPDATE.BALANCE.WARM.2011YEAR.TO.1.1_OREP.KU.2011.MONTHLY.02(v1.1)" xfId="253"/>
    <cellStyle name="_МОДЕЛЬ_1 (2)_UPDATE.BALANCE.WARM.2011YEAR.TO.1.1_TEPLO.PREDEL.2012.M(v1.1)_test" xfId="254"/>
    <cellStyle name="_МОДЕЛЬ_1 (2)_UPDATE.BALANCE.WARM.2011YEAR.TO.1.1_Таблицы ЭЭ  в РЭК" xfId="255"/>
    <cellStyle name="_МОДЕЛЬ_1 (2)_UPDATE.BALANCE.WARM.2011YEAR.TO.1.1_Таблицы ЭЭ  в РЭК 2" xfId="256"/>
    <cellStyle name="_МОДЕЛЬ_1 (2)_UPDATE.BALANCE.WARM.2011YEAR.TO.1.2" xfId="257"/>
    <cellStyle name="_МОДЕЛЬ_1 (2)_UPDATE.BALANCE.WARM.2011YEAR.TO.1.4.64" xfId="258"/>
    <cellStyle name="_МОДЕЛЬ_1 (2)_UPDATE.BALANCE.WARM.2011YEAR.TO.1.5.64" xfId="259"/>
    <cellStyle name="_МОДЕЛЬ_1 (2)_UPDATE.MONITORING.OS.EE.2.02.TO.1.3.64" xfId="260"/>
    <cellStyle name="_МОДЕЛЬ_1 (2)_UPDATE.NADB.JNVLS.APTEKA.2011.TO.1.3.4" xfId="261"/>
    <cellStyle name="_МОДЕЛЬ_1 (2)_Книга2_PR.PROG.WARM.NOTCOMBI.2012.2.16_v1.4(04.04.11) " xfId="262"/>
    <cellStyle name="_НВВ 2009 постатейно свод по филиалам_09_02_09" xfId="263"/>
    <cellStyle name="_НВВ 2009 постатейно свод по филиалам_09_02_09_Новая инструкция1_фст" xfId="264"/>
    <cellStyle name="_НВВ 2009 постатейно свод по филиалам_для Валентина" xfId="265"/>
    <cellStyle name="_НВВ 2009 постатейно свод по филиалам_для Валентина_Новая инструкция1_фст" xfId="266"/>
    <cellStyle name="_Омск" xfId="267"/>
    <cellStyle name="_Омск_Новая инструкция1_фст" xfId="268"/>
    <cellStyle name="_ОТ ИД 2009" xfId="269"/>
    <cellStyle name="_ОТ ИД 2009_Новая инструкция1_фст" xfId="270"/>
    <cellStyle name="_Передача 2005_отпр в РЭК_сентябрь2005" xfId="271"/>
    <cellStyle name="_пр 5 тариф RAB" xfId="272"/>
    <cellStyle name="_пр 5 тариф RAB 2" xfId="273"/>
    <cellStyle name="_пр 5 тариф RAB 2 2" xfId="274"/>
    <cellStyle name="_пр 5 тариф RAB 2_OREP.KU.2011.MONTHLY.02(v0.1)" xfId="275"/>
    <cellStyle name="_пр 5 тариф RAB 2_OREP.KU.2011.MONTHLY.02(v0.4)" xfId="276"/>
    <cellStyle name="_пр 5 тариф RAB 2_OREP.KU.2011.MONTHLY.11(v1.4)" xfId="277"/>
    <cellStyle name="_пр 5 тариф RAB 2_OREP.KU.2011.MONTHLY.11(v1.4) 2" xfId="278"/>
    <cellStyle name="_пр 5 тариф RAB 2_OREP.KU.2011.MONTHLY.11(v1.4)_UPDATE.BALANCE.WARM.2012YEAR.TO.1.1" xfId="279"/>
    <cellStyle name="_пр 5 тариф RAB 2_OREP.KU.2011.MONTHLY.11(v1.4)_UPDATE.CALC.WARM.2012YEAR.TO.1.1" xfId="280"/>
    <cellStyle name="_пр 5 тариф RAB 2_UPDATE.BALANCE.WARM.2012YEAR.TO.1.1" xfId="281"/>
    <cellStyle name="_пр 5 тариф RAB 2_UPDATE.CALC.WARM.2012YEAR.TO.1.1" xfId="282"/>
    <cellStyle name="_пр 5 тариф RAB 2_UPDATE.MONITORING.OS.EE.2.02.TO.1.3.64" xfId="283"/>
    <cellStyle name="_пр 5 тариф RAB 2_UPDATE.OREP.KU.2011.MONTHLY.02.TO.1.2" xfId="284"/>
    <cellStyle name="_пр 5 тариф RAB_46EE.2011(v1.0)" xfId="285"/>
    <cellStyle name="_пр 5 тариф RAB_46EE.2011(v1.0)_46TE.2011(v1.0)" xfId="286"/>
    <cellStyle name="_пр 5 тариф RAB_46EE.2011(v1.0)_INDEX.STATION.2012(v1.0)_" xfId="287"/>
    <cellStyle name="_пр 5 тариф RAB_46EE.2011(v1.0)_INDEX.STATION.2012(v2.0)" xfId="288"/>
    <cellStyle name="_пр 5 тариф RAB_46EE.2011(v1.0)_INDEX.STATION.2012(v2.1)" xfId="289"/>
    <cellStyle name="_пр 5 тариф RAB_46EE.2011(v1.0)_TEPLO.PREDEL.2012.M(v1.1)_test" xfId="290"/>
    <cellStyle name="_пр 5 тариф RAB_46EE.2011(v1.2)" xfId="291"/>
    <cellStyle name="_пр 5 тариф RAB_46EP.2012(v0.1)" xfId="292"/>
    <cellStyle name="_пр 5 тариф RAB_46TE.2011(v1.0)" xfId="293"/>
    <cellStyle name="_пр 5 тариф RAB_ARMRAZR" xfId="294"/>
    <cellStyle name="_пр 5 тариф RAB_BALANCE.WARM.2010.FACT(v1.0)" xfId="295"/>
    <cellStyle name="_пр 5 тариф RAB_BALANCE.WARM.2010.PLAN" xfId="296"/>
    <cellStyle name="_пр 5 тариф RAB_BALANCE.WARM.2011YEAR(v0.7)" xfId="297"/>
    <cellStyle name="_пр 5 тариф RAB_BALANCE.WARM.2011YEAR.NEW.UPDATE.SCHEME" xfId="298"/>
    <cellStyle name="_пр 5 тариф RAB_EE.2REK.P2011.4.78(v0.3)" xfId="299"/>
    <cellStyle name="_пр 5 тариф RAB_FORM910.2012(v1.1)" xfId="300"/>
    <cellStyle name="_пр 5 тариф RAB_INVEST.EE.PLAN.4.78(v0.1)" xfId="301"/>
    <cellStyle name="_пр 5 тариф RAB_INVEST.EE.PLAN.4.78(v0.3)" xfId="302"/>
    <cellStyle name="_пр 5 тариф RAB_INVEST.EE.PLAN.4.78(v1.0)" xfId="303"/>
    <cellStyle name="_пр 5 тариф RAB_INVEST.PLAN.4.78(v0.1)" xfId="304"/>
    <cellStyle name="_пр 5 тариф RAB_INVEST.WARM.PLAN.4.78(v0.1)" xfId="305"/>
    <cellStyle name="_пр 5 тариф RAB_INVEST_WARM_PLAN" xfId="306"/>
    <cellStyle name="_пр 5 тариф RAB_NADB.JNVLS.APTEKA.2011(v1.3.3)" xfId="307"/>
    <cellStyle name="_пр 5 тариф RAB_NADB.JNVLS.APTEKA.2011(v1.3.3)_46TE.2011(v1.0)" xfId="308"/>
    <cellStyle name="_пр 5 тариф RAB_NADB.JNVLS.APTEKA.2011(v1.3.3)_INDEX.STATION.2012(v1.0)_" xfId="309"/>
    <cellStyle name="_пр 5 тариф RAB_NADB.JNVLS.APTEKA.2011(v1.3.3)_INDEX.STATION.2012(v2.0)" xfId="310"/>
    <cellStyle name="_пр 5 тариф RAB_NADB.JNVLS.APTEKA.2011(v1.3.3)_INDEX.STATION.2012(v2.1)" xfId="311"/>
    <cellStyle name="_пр 5 тариф RAB_NADB.JNVLS.APTEKA.2011(v1.3.3)_TEPLO.PREDEL.2012.M(v1.1)_test" xfId="312"/>
    <cellStyle name="_пр 5 тариф RAB_NADB.JNVLS.APTEKA.2011(v1.3.4)" xfId="313"/>
    <cellStyle name="_пр 5 тариф RAB_NADB.JNVLS.APTEKA.2011(v1.3.4)_46TE.2011(v1.0)" xfId="314"/>
    <cellStyle name="_пр 5 тариф RAB_NADB.JNVLS.APTEKA.2011(v1.3.4)_INDEX.STATION.2012(v1.0)_" xfId="315"/>
    <cellStyle name="_пр 5 тариф RAB_NADB.JNVLS.APTEKA.2011(v1.3.4)_INDEX.STATION.2012(v2.0)" xfId="316"/>
    <cellStyle name="_пр 5 тариф RAB_NADB.JNVLS.APTEKA.2011(v1.3.4)_INDEX.STATION.2012(v2.1)" xfId="317"/>
    <cellStyle name="_пр 5 тариф RAB_NADB.JNVLS.APTEKA.2011(v1.3.4)_TEPLO.PREDEL.2012.M(v1.1)_test" xfId="318"/>
    <cellStyle name="_пр 5 тариф RAB_PASSPORT.TEPLO.PROIZV(v2.1)" xfId="319"/>
    <cellStyle name="_пр 5 тариф RAB_PR.PROG.WARM.NOTCOMBI.2012.2.16_v1.4(04.04.11) " xfId="320"/>
    <cellStyle name="_пр 5 тариф RAB_PREDEL.JKH.UTV.2011(v1.0.1)" xfId="321"/>
    <cellStyle name="_пр 5 тариф RAB_PREDEL.JKH.UTV.2011(v1.0.1)_46TE.2011(v1.0)" xfId="322"/>
    <cellStyle name="_пр 5 тариф RAB_PREDEL.JKH.UTV.2011(v1.0.1)_INDEX.STATION.2012(v1.0)_" xfId="323"/>
    <cellStyle name="_пр 5 тариф RAB_PREDEL.JKH.UTV.2011(v1.0.1)_INDEX.STATION.2012(v2.0)" xfId="324"/>
    <cellStyle name="_пр 5 тариф RAB_PREDEL.JKH.UTV.2011(v1.0.1)_INDEX.STATION.2012(v2.1)" xfId="325"/>
    <cellStyle name="_пр 5 тариф RAB_PREDEL.JKH.UTV.2011(v1.0.1)_TEPLO.PREDEL.2012.M(v1.1)_test" xfId="326"/>
    <cellStyle name="_пр 5 тариф RAB_PREDEL.JKH.UTV.2011(v1.1)" xfId="327"/>
    <cellStyle name="_пр 5 тариф RAB_REP.BLR.2012(v1.0)" xfId="328"/>
    <cellStyle name="_пр 5 тариф RAB_TEHSHEET" xfId="329"/>
    <cellStyle name="_пр 5 тариф RAB_TEPLO.PREDEL.2012.M(v1.1)" xfId="330"/>
    <cellStyle name="_пр 5 тариф RAB_TEST.TEMPLATE" xfId="331"/>
    <cellStyle name="_пр 5 тариф RAB_UPDATE.46EE.2011.TO.1.1" xfId="332"/>
    <cellStyle name="_пр 5 тариф RAB_UPDATE.46TE.2011.TO.1.1" xfId="333"/>
    <cellStyle name="_пр 5 тариф RAB_UPDATE.46TE.2011.TO.1.2" xfId="334"/>
    <cellStyle name="_пр 5 тариф RAB_UPDATE.BALANCE.WARM.2011YEAR.TO.1.1" xfId="335"/>
    <cellStyle name="_пр 5 тариф RAB_UPDATE.BALANCE.WARM.2011YEAR.TO.1.1 2" xfId="336"/>
    <cellStyle name="_пр 5 тариф RAB_UPDATE.BALANCE.WARM.2011YEAR.TO.1.1_46TE.2011(v1.0)" xfId="337"/>
    <cellStyle name="_пр 5 тариф RAB_UPDATE.BALANCE.WARM.2011YEAR.TO.1.1_INDEX.STATION.2012(v1.0)_" xfId="338"/>
    <cellStyle name="_пр 5 тариф RAB_UPDATE.BALANCE.WARM.2011YEAR.TO.1.1_INDEX.STATION.2012(v2.0)" xfId="339"/>
    <cellStyle name="_пр 5 тариф RAB_UPDATE.BALANCE.WARM.2011YEAR.TO.1.1_INDEX.STATION.2012(v2.1)" xfId="340"/>
    <cellStyle name="_пр 5 тариф RAB_UPDATE.BALANCE.WARM.2011YEAR.TO.1.1_OREP.KU.2011.MONTHLY.02(v1.1)" xfId="341"/>
    <cellStyle name="_пр 5 тариф RAB_UPDATE.BALANCE.WARM.2011YEAR.TO.1.1_TEPLO.PREDEL.2012.M(v1.1)_test" xfId="342"/>
    <cellStyle name="_пр 5 тариф RAB_UPDATE.BALANCE.WARM.2011YEAR.TO.1.1_Таблицы ЭЭ  в РЭК" xfId="343"/>
    <cellStyle name="_пр 5 тариф RAB_UPDATE.BALANCE.WARM.2011YEAR.TO.1.1_Таблицы ЭЭ  в РЭК 2" xfId="344"/>
    <cellStyle name="_пр 5 тариф RAB_UPDATE.BALANCE.WARM.2011YEAR.TO.1.2" xfId="345"/>
    <cellStyle name="_пр 5 тариф RAB_UPDATE.BALANCE.WARM.2011YEAR.TO.1.4.64" xfId="346"/>
    <cellStyle name="_пр 5 тариф RAB_UPDATE.BALANCE.WARM.2011YEAR.TO.1.5.64" xfId="347"/>
    <cellStyle name="_пр 5 тариф RAB_UPDATE.MONITORING.OS.EE.2.02.TO.1.3.64" xfId="348"/>
    <cellStyle name="_пр 5 тариф RAB_UPDATE.NADB.JNVLS.APTEKA.2011.TO.1.3.4" xfId="349"/>
    <cellStyle name="_пр 5 тариф RAB_Книга2_PR.PROG.WARM.NOTCOMBI.2012.2.16_v1.4(04.04.11) " xfId="350"/>
    <cellStyle name="_Предожение _ДБП_2009 г ( согласованные БП)  (2)" xfId="351"/>
    <cellStyle name="_Предожение _ДБП_2009 г ( согласованные БП)  (2)_Новая инструкция1_фст" xfId="352"/>
    <cellStyle name="_Приложение 2 0806 факт" xfId="353"/>
    <cellStyle name="_Приложение МТС-3-КС" xfId="354"/>
    <cellStyle name="_Приложение МТС-3-КС_Новая инструкция1_фст" xfId="355"/>
    <cellStyle name="_Приложение-МТС--2-1" xfId="356"/>
    <cellStyle name="_Приложение-МТС--2-1_Новая инструкция1_фст" xfId="357"/>
    <cellStyle name="_Расчет RAB_22072008" xfId="358"/>
    <cellStyle name="_Расчет RAB_22072008 2" xfId="359"/>
    <cellStyle name="_Расчет RAB_22072008 2 2" xfId="360"/>
    <cellStyle name="_Расчет RAB_22072008 2_OREP.KU.2011.MONTHLY.02(v0.1)" xfId="361"/>
    <cellStyle name="_Расчет RAB_22072008 2_OREP.KU.2011.MONTHLY.02(v0.4)" xfId="362"/>
    <cellStyle name="_Расчет RAB_22072008 2_OREP.KU.2011.MONTHLY.11(v1.4)" xfId="363"/>
    <cellStyle name="_Расчет RAB_22072008 2_OREP.KU.2011.MONTHLY.11(v1.4) 2" xfId="364"/>
    <cellStyle name="_Расчет RAB_22072008 2_OREP.KU.2011.MONTHLY.11(v1.4)_UPDATE.BALANCE.WARM.2012YEAR.TO.1.1" xfId="365"/>
    <cellStyle name="_Расчет RAB_22072008 2_OREP.KU.2011.MONTHLY.11(v1.4)_UPDATE.CALC.WARM.2012YEAR.TO.1.1" xfId="366"/>
    <cellStyle name="_Расчет RAB_22072008 2_UPDATE.BALANCE.WARM.2012YEAR.TO.1.1" xfId="367"/>
    <cellStyle name="_Расчет RAB_22072008 2_UPDATE.CALC.WARM.2012YEAR.TO.1.1" xfId="368"/>
    <cellStyle name="_Расчет RAB_22072008 2_UPDATE.MONITORING.OS.EE.2.02.TO.1.3.64" xfId="369"/>
    <cellStyle name="_Расчет RAB_22072008 2_UPDATE.OREP.KU.2011.MONTHLY.02.TO.1.2" xfId="370"/>
    <cellStyle name="_Расчет RAB_22072008_46EE.2011(v1.0)" xfId="371"/>
    <cellStyle name="_Расчет RAB_22072008_46EE.2011(v1.0)_46TE.2011(v1.0)" xfId="372"/>
    <cellStyle name="_Расчет RAB_22072008_46EE.2011(v1.0)_INDEX.STATION.2012(v1.0)_" xfId="373"/>
    <cellStyle name="_Расчет RAB_22072008_46EE.2011(v1.0)_INDEX.STATION.2012(v2.0)" xfId="374"/>
    <cellStyle name="_Расчет RAB_22072008_46EE.2011(v1.0)_INDEX.STATION.2012(v2.1)" xfId="375"/>
    <cellStyle name="_Расчет RAB_22072008_46EE.2011(v1.0)_TEPLO.PREDEL.2012.M(v1.1)_test" xfId="376"/>
    <cellStyle name="_Расчет RAB_22072008_46EE.2011(v1.2)" xfId="377"/>
    <cellStyle name="_Расчет RAB_22072008_46EP.2012(v0.1)" xfId="378"/>
    <cellStyle name="_Расчет RAB_22072008_46TE.2011(v1.0)" xfId="379"/>
    <cellStyle name="_Расчет RAB_22072008_ARMRAZR" xfId="380"/>
    <cellStyle name="_Расчет RAB_22072008_BALANCE.WARM.2010.FACT(v1.0)" xfId="381"/>
    <cellStyle name="_Расчет RAB_22072008_BALANCE.WARM.2010.PLAN" xfId="382"/>
    <cellStyle name="_Расчет RAB_22072008_BALANCE.WARM.2011YEAR(v0.7)" xfId="383"/>
    <cellStyle name="_Расчет RAB_22072008_BALANCE.WARM.2011YEAR.NEW.UPDATE.SCHEME" xfId="384"/>
    <cellStyle name="_Расчет RAB_22072008_EE.2REK.P2011.4.78(v0.3)" xfId="385"/>
    <cellStyle name="_Расчет RAB_22072008_FORM910.2012(v1.1)" xfId="386"/>
    <cellStyle name="_Расчет RAB_22072008_INVEST.EE.PLAN.4.78(v0.1)" xfId="387"/>
    <cellStyle name="_Расчет RAB_22072008_INVEST.EE.PLAN.4.78(v0.3)" xfId="388"/>
    <cellStyle name="_Расчет RAB_22072008_INVEST.EE.PLAN.4.78(v1.0)" xfId="389"/>
    <cellStyle name="_Расчет RAB_22072008_INVEST.PLAN.4.78(v0.1)" xfId="390"/>
    <cellStyle name="_Расчет RAB_22072008_INVEST.WARM.PLAN.4.78(v0.1)" xfId="391"/>
    <cellStyle name="_Расчет RAB_22072008_INVEST_WARM_PLAN" xfId="392"/>
    <cellStyle name="_Расчет RAB_22072008_NADB.JNVLS.APTEKA.2011(v1.3.3)" xfId="393"/>
    <cellStyle name="_Расчет RAB_22072008_NADB.JNVLS.APTEKA.2011(v1.3.3)_46TE.2011(v1.0)" xfId="394"/>
    <cellStyle name="_Расчет RAB_22072008_NADB.JNVLS.APTEKA.2011(v1.3.3)_INDEX.STATION.2012(v1.0)_" xfId="395"/>
    <cellStyle name="_Расчет RAB_22072008_NADB.JNVLS.APTEKA.2011(v1.3.3)_INDEX.STATION.2012(v2.0)" xfId="396"/>
    <cellStyle name="_Расчет RAB_22072008_NADB.JNVLS.APTEKA.2011(v1.3.3)_INDEX.STATION.2012(v2.1)" xfId="397"/>
    <cellStyle name="_Расчет RAB_22072008_NADB.JNVLS.APTEKA.2011(v1.3.3)_TEPLO.PREDEL.2012.M(v1.1)_test" xfId="398"/>
    <cellStyle name="_Расчет RAB_22072008_NADB.JNVLS.APTEKA.2011(v1.3.4)" xfId="399"/>
    <cellStyle name="_Расчет RAB_22072008_NADB.JNVLS.APTEKA.2011(v1.3.4)_46TE.2011(v1.0)" xfId="400"/>
    <cellStyle name="_Расчет RAB_22072008_NADB.JNVLS.APTEKA.2011(v1.3.4)_INDEX.STATION.2012(v1.0)_" xfId="401"/>
    <cellStyle name="_Расчет RAB_22072008_NADB.JNVLS.APTEKA.2011(v1.3.4)_INDEX.STATION.2012(v2.0)" xfId="402"/>
    <cellStyle name="_Расчет RAB_22072008_NADB.JNVLS.APTEKA.2011(v1.3.4)_INDEX.STATION.2012(v2.1)" xfId="403"/>
    <cellStyle name="_Расчет RAB_22072008_NADB.JNVLS.APTEKA.2011(v1.3.4)_TEPLO.PREDEL.2012.M(v1.1)_test" xfId="404"/>
    <cellStyle name="_Расчет RAB_22072008_PASSPORT.TEPLO.PROIZV(v2.1)" xfId="405"/>
    <cellStyle name="_Расчет RAB_22072008_PR.PROG.WARM.NOTCOMBI.2012.2.16_v1.4(04.04.11) " xfId="406"/>
    <cellStyle name="_Расчет RAB_22072008_PREDEL.JKH.UTV.2011(v1.0.1)" xfId="407"/>
    <cellStyle name="_Расчет RAB_22072008_PREDEL.JKH.UTV.2011(v1.0.1)_46TE.2011(v1.0)" xfId="408"/>
    <cellStyle name="_Расчет RAB_22072008_PREDEL.JKH.UTV.2011(v1.0.1)_INDEX.STATION.2012(v1.0)_" xfId="409"/>
    <cellStyle name="_Расчет RAB_22072008_PREDEL.JKH.UTV.2011(v1.0.1)_INDEX.STATION.2012(v2.0)" xfId="410"/>
    <cellStyle name="_Расчет RAB_22072008_PREDEL.JKH.UTV.2011(v1.0.1)_INDEX.STATION.2012(v2.1)" xfId="411"/>
    <cellStyle name="_Расчет RAB_22072008_PREDEL.JKH.UTV.2011(v1.0.1)_TEPLO.PREDEL.2012.M(v1.1)_test" xfId="412"/>
    <cellStyle name="_Расчет RAB_22072008_PREDEL.JKH.UTV.2011(v1.1)" xfId="413"/>
    <cellStyle name="_Расчет RAB_22072008_REP.BLR.2012(v1.0)" xfId="414"/>
    <cellStyle name="_Расчет RAB_22072008_TEHSHEET" xfId="415"/>
    <cellStyle name="_Расчет RAB_22072008_TEPLO.PREDEL.2012.M(v1.1)" xfId="416"/>
    <cellStyle name="_Расчет RAB_22072008_TEST.TEMPLATE" xfId="417"/>
    <cellStyle name="_Расчет RAB_22072008_UPDATE.46EE.2011.TO.1.1" xfId="418"/>
    <cellStyle name="_Расчет RAB_22072008_UPDATE.46TE.2011.TO.1.1" xfId="419"/>
    <cellStyle name="_Расчет RAB_22072008_UPDATE.46TE.2011.TO.1.2" xfId="420"/>
    <cellStyle name="_Расчет RAB_22072008_UPDATE.BALANCE.WARM.2011YEAR.TO.1.1" xfId="421"/>
    <cellStyle name="_Расчет RAB_22072008_UPDATE.BALANCE.WARM.2011YEAR.TO.1.1 2" xfId="422"/>
    <cellStyle name="_Расчет RAB_22072008_UPDATE.BALANCE.WARM.2011YEAR.TO.1.1_46TE.2011(v1.0)" xfId="423"/>
    <cellStyle name="_Расчет RAB_22072008_UPDATE.BALANCE.WARM.2011YEAR.TO.1.1_INDEX.STATION.2012(v1.0)_" xfId="424"/>
    <cellStyle name="_Расчет RAB_22072008_UPDATE.BALANCE.WARM.2011YEAR.TO.1.1_INDEX.STATION.2012(v2.0)" xfId="425"/>
    <cellStyle name="_Расчет RAB_22072008_UPDATE.BALANCE.WARM.2011YEAR.TO.1.1_INDEX.STATION.2012(v2.1)" xfId="426"/>
    <cellStyle name="_Расчет RAB_22072008_UPDATE.BALANCE.WARM.2011YEAR.TO.1.1_OREP.KU.2011.MONTHLY.02(v1.1)" xfId="427"/>
    <cellStyle name="_Расчет RAB_22072008_UPDATE.BALANCE.WARM.2011YEAR.TO.1.1_TEPLO.PREDEL.2012.M(v1.1)_test" xfId="428"/>
    <cellStyle name="_Расчет RAB_22072008_UPDATE.BALANCE.WARM.2011YEAR.TO.1.1_Таблицы ЭЭ  в РЭК" xfId="429"/>
    <cellStyle name="_Расчет RAB_22072008_UPDATE.BALANCE.WARM.2011YEAR.TO.1.1_Таблицы ЭЭ  в РЭК 2" xfId="430"/>
    <cellStyle name="_Расчет RAB_22072008_UPDATE.BALANCE.WARM.2011YEAR.TO.1.2" xfId="431"/>
    <cellStyle name="_Расчет RAB_22072008_UPDATE.BALANCE.WARM.2011YEAR.TO.1.4.64" xfId="432"/>
    <cellStyle name="_Расчет RAB_22072008_UPDATE.BALANCE.WARM.2011YEAR.TO.1.5.64" xfId="433"/>
    <cellStyle name="_Расчет RAB_22072008_UPDATE.MONITORING.OS.EE.2.02.TO.1.3.64" xfId="434"/>
    <cellStyle name="_Расчет RAB_22072008_UPDATE.NADB.JNVLS.APTEKA.2011.TO.1.3.4" xfId="435"/>
    <cellStyle name="_Расчет RAB_22072008_Книга2_PR.PROG.WARM.NOTCOMBI.2012.2.16_v1.4(04.04.11) " xfId="436"/>
    <cellStyle name="_Расчет RAB_Лен и МОЭСК_с 2010 года_14.04.2009_со сглаж_version 3.0_без ФСК" xfId="437"/>
    <cellStyle name="_Расчет RAB_Лен и МОЭСК_с 2010 года_14.04.2009_со сглаж_version 3.0_без ФСК 2" xfId="438"/>
    <cellStyle name="_Расчет RAB_Лен и МОЭСК_с 2010 года_14.04.2009_со сглаж_version 3.0_без ФСК 2 2" xfId="439"/>
    <cellStyle name="_Расчет RAB_Лен и МОЭСК_с 2010 года_14.04.2009_со сглаж_version 3.0_без ФСК 2_OREP.KU.2011.MONTHLY.02(v0.1)" xfId="440"/>
    <cellStyle name="_Расчет RAB_Лен и МОЭСК_с 2010 года_14.04.2009_со сглаж_version 3.0_без ФСК 2_OREP.KU.2011.MONTHLY.02(v0.4)" xfId="441"/>
    <cellStyle name="_Расчет RAB_Лен и МОЭСК_с 2010 года_14.04.2009_со сглаж_version 3.0_без ФСК 2_OREP.KU.2011.MONTHLY.11(v1.4)" xfId="442"/>
    <cellStyle name="_Расчет RAB_Лен и МОЭСК_с 2010 года_14.04.2009_со сглаж_version 3.0_без ФСК 2_OREP.KU.2011.MONTHLY.11(v1.4) 2" xfId="443"/>
    <cellStyle name="_Расчет RAB_Лен и МОЭСК_с 2010 года_14.04.2009_со сглаж_version 3.0_без ФСК 2_OREP.KU.2011.MONTHLY.11(v1.4)_UPDATE.BALANCE.WARM.2012YEAR.TO.1.1" xfId="444"/>
    <cellStyle name="_Расчет RAB_Лен и МОЭСК_с 2010 года_14.04.2009_со сглаж_version 3.0_без ФСК 2_OREP.KU.2011.MONTHLY.11(v1.4)_UPDATE.CALC.WARM.2012YEAR.TO.1.1" xfId="445"/>
    <cellStyle name="_Расчет RAB_Лен и МОЭСК_с 2010 года_14.04.2009_со сглаж_version 3.0_без ФСК 2_UPDATE.BALANCE.WARM.2012YEAR.TO.1.1" xfId="446"/>
    <cellStyle name="_Расчет RAB_Лен и МОЭСК_с 2010 года_14.04.2009_со сглаж_version 3.0_без ФСК 2_UPDATE.CALC.WARM.2012YEAR.TO.1.1" xfId="447"/>
    <cellStyle name="_Расчет RAB_Лен и МОЭСК_с 2010 года_14.04.2009_со сглаж_version 3.0_без ФСК 2_UPDATE.MONITORING.OS.EE.2.02.TO.1.3.64" xfId="448"/>
    <cellStyle name="_Расчет RAB_Лен и МОЭСК_с 2010 года_14.04.2009_со сглаж_version 3.0_без ФСК 2_UPDATE.OREP.KU.2011.MONTHLY.02.TO.1.2" xfId="449"/>
    <cellStyle name="_Расчет RAB_Лен и МОЭСК_с 2010 года_14.04.2009_со сглаж_version 3.0_без ФСК_46EE.2011(v1.0)" xfId="450"/>
    <cellStyle name="_Расчет RAB_Лен и МОЭСК_с 2010 года_14.04.2009_со сглаж_version 3.0_без ФСК_46EE.2011(v1.0)_46TE.2011(v1.0)" xfId="451"/>
    <cellStyle name="_Расчет RAB_Лен и МОЭСК_с 2010 года_14.04.2009_со сглаж_version 3.0_без ФСК_46EE.2011(v1.0)_INDEX.STATION.2012(v1.0)_" xfId="452"/>
    <cellStyle name="_Расчет RAB_Лен и МОЭСК_с 2010 года_14.04.2009_со сглаж_version 3.0_без ФСК_46EE.2011(v1.0)_INDEX.STATION.2012(v2.0)" xfId="453"/>
    <cellStyle name="_Расчет RAB_Лен и МОЭСК_с 2010 года_14.04.2009_со сглаж_version 3.0_без ФСК_46EE.2011(v1.0)_INDEX.STATION.2012(v2.1)" xfId="454"/>
    <cellStyle name="_Расчет RAB_Лен и МОЭСК_с 2010 года_14.04.2009_со сглаж_version 3.0_без ФСК_46EE.2011(v1.0)_TEPLO.PREDEL.2012.M(v1.1)_test" xfId="455"/>
    <cellStyle name="_Расчет RAB_Лен и МОЭСК_с 2010 года_14.04.2009_со сглаж_version 3.0_без ФСК_46EE.2011(v1.2)" xfId="456"/>
    <cellStyle name="_Расчет RAB_Лен и МОЭСК_с 2010 года_14.04.2009_со сглаж_version 3.0_без ФСК_46EP.2012(v0.1)" xfId="457"/>
    <cellStyle name="_Расчет RAB_Лен и МОЭСК_с 2010 года_14.04.2009_со сглаж_version 3.0_без ФСК_46TE.2011(v1.0)" xfId="458"/>
    <cellStyle name="_Расчет RAB_Лен и МОЭСК_с 2010 года_14.04.2009_со сглаж_version 3.0_без ФСК_ARMRAZR" xfId="459"/>
    <cellStyle name="_Расчет RAB_Лен и МОЭСК_с 2010 года_14.04.2009_со сглаж_version 3.0_без ФСК_BALANCE.WARM.2010.FACT(v1.0)" xfId="460"/>
    <cellStyle name="_Расчет RAB_Лен и МОЭСК_с 2010 года_14.04.2009_со сглаж_version 3.0_без ФСК_BALANCE.WARM.2010.PLAN" xfId="461"/>
    <cellStyle name="_Расчет RAB_Лен и МОЭСК_с 2010 года_14.04.2009_со сглаж_version 3.0_без ФСК_BALANCE.WARM.2011YEAR(v0.7)" xfId="462"/>
    <cellStyle name="_Расчет RAB_Лен и МОЭСК_с 2010 года_14.04.2009_со сглаж_version 3.0_без ФСК_BALANCE.WARM.2011YEAR.NEW.UPDATE.SCHEME" xfId="463"/>
    <cellStyle name="_Расчет RAB_Лен и МОЭСК_с 2010 года_14.04.2009_со сглаж_version 3.0_без ФСК_EE.2REK.P2011.4.78(v0.3)" xfId="464"/>
    <cellStyle name="_Расчет RAB_Лен и МОЭСК_с 2010 года_14.04.2009_со сглаж_version 3.0_без ФСК_FORM910.2012(v1.1)" xfId="465"/>
    <cellStyle name="_Расчет RAB_Лен и МОЭСК_с 2010 года_14.04.2009_со сглаж_version 3.0_без ФСК_INVEST.EE.PLAN.4.78(v0.1)" xfId="466"/>
    <cellStyle name="_Расчет RAB_Лен и МОЭСК_с 2010 года_14.04.2009_со сглаж_version 3.0_без ФСК_INVEST.EE.PLAN.4.78(v0.3)" xfId="467"/>
    <cellStyle name="_Расчет RAB_Лен и МОЭСК_с 2010 года_14.04.2009_со сглаж_version 3.0_без ФСК_INVEST.EE.PLAN.4.78(v1.0)" xfId="468"/>
    <cellStyle name="_Расчет RAB_Лен и МОЭСК_с 2010 года_14.04.2009_со сглаж_version 3.0_без ФСК_INVEST.PLAN.4.78(v0.1)" xfId="469"/>
    <cellStyle name="_Расчет RAB_Лен и МОЭСК_с 2010 года_14.04.2009_со сглаж_version 3.0_без ФСК_INVEST.WARM.PLAN.4.78(v0.1)" xfId="470"/>
    <cellStyle name="_Расчет RAB_Лен и МОЭСК_с 2010 года_14.04.2009_со сглаж_version 3.0_без ФСК_INVEST_WARM_PLAN" xfId="471"/>
    <cellStyle name="_Расчет RAB_Лен и МОЭСК_с 2010 года_14.04.2009_со сглаж_version 3.0_без ФСК_NADB.JNVLS.APTEKA.2011(v1.3.3)" xfId="472"/>
    <cellStyle name="_Расчет RAB_Лен и МОЭСК_с 2010 года_14.04.2009_со сглаж_version 3.0_без ФСК_NADB.JNVLS.APTEKA.2011(v1.3.3)_46TE.2011(v1.0)" xfId="473"/>
    <cellStyle name="_Расчет RAB_Лен и МОЭСК_с 2010 года_14.04.2009_со сглаж_version 3.0_без ФСК_NADB.JNVLS.APTEKA.2011(v1.3.3)_INDEX.STATION.2012(v1.0)_" xfId="474"/>
    <cellStyle name="_Расчет RAB_Лен и МОЭСК_с 2010 года_14.04.2009_со сглаж_version 3.0_без ФСК_NADB.JNVLS.APTEKA.2011(v1.3.3)_INDEX.STATION.2012(v2.0)" xfId="475"/>
    <cellStyle name="_Расчет RAB_Лен и МОЭСК_с 2010 года_14.04.2009_со сглаж_version 3.0_без ФСК_NADB.JNVLS.APTEKA.2011(v1.3.3)_INDEX.STATION.2012(v2.1)" xfId="476"/>
    <cellStyle name="_Расчет RAB_Лен и МОЭСК_с 2010 года_14.04.2009_со сглаж_version 3.0_без ФСК_NADB.JNVLS.APTEKA.2011(v1.3.3)_TEPLO.PREDEL.2012.M(v1.1)_test" xfId="477"/>
    <cellStyle name="_Расчет RAB_Лен и МОЭСК_с 2010 года_14.04.2009_со сглаж_version 3.0_без ФСК_NADB.JNVLS.APTEKA.2011(v1.3.4)" xfId="478"/>
    <cellStyle name="_Расчет RAB_Лен и МОЭСК_с 2010 года_14.04.2009_со сглаж_version 3.0_без ФСК_NADB.JNVLS.APTEKA.2011(v1.3.4)_46TE.2011(v1.0)" xfId="479"/>
    <cellStyle name="_Расчет RAB_Лен и МОЭСК_с 2010 года_14.04.2009_со сглаж_version 3.0_без ФСК_NADB.JNVLS.APTEKA.2011(v1.3.4)_INDEX.STATION.2012(v1.0)_" xfId="480"/>
    <cellStyle name="_Расчет RAB_Лен и МОЭСК_с 2010 года_14.04.2009_со сглаж_version 3.0_без ФСК_NADB.JNVLS.APTEKA.2011(v1.3.4)_INDEX.STATION.2012(v2.0)" xfId="481"/>
    <cellStyle name="_Расчет RAB_Лен и МОЭСК_с 2010 года_14.04.2009_со сглаж_version 3.0_без ФСК_NADB.JNVLS.APTEKA.2011(v1.3.4)_INDEX.STATION.2012(v2.1)" xfId="482"/>
    <cellStyle name="_Расчет RAB_Лен и МОЭСК_с 2010 года_14.04.2009_со сглаж_version 3.0_без ФСК_NADB.JNVLS.APTEKA.2011(v1.3.4)_TEPLO.PREDEL.2012.M(v1.1)_test" xfId="483"/>
    <cellStyle name="_Расчет RAB_Лен и МОЭСК_с 2010 года_14.04.2009_со сглаж_version 3.0_без ФСК_PASSPORT.TEPLO.PROIZV(v2.1)" xfId="484"/>
    <cellStyle name="_Расчет RAB_Лен и МОЭСК_с 2010 года_14.04.2009_со сглаж_version 3.0_без ФСК_PR.PROG.WARM.NOTCOMBI.2012.2.16_v1.4(04.04.11) " xfId="485"/>
    <cellStyle name="_Расчет RAB_Лен и МОЭСК_с 2010 года_14.04.2009_со сглаж_version 3.0_без ФСК_PREDEL.JKH.UTV.2011(v1.0.1)" xfId="486"/>
    <cellStyle name="_Расчет RAB_Лен и МОЭСК_с 2010 года_14.04.2009_со сглаж_version 3.0_без ФСК_PREDEL.JKH.UTV.2011(v1.0.1)_46TE.2011(v1.0)" xfId="487"/>
    <cellStyle name="_Расчет RAB_Лен и МОЭСК_с 2010 года_14.04.2009_со сглаж_version 3.0_без ФСК_PREDEL.JKH.UTV.2011(v1.0.1)_INDEX.STATION.2012(v1.0)_" xfId="488"/>
    <cellStyle name="_Расчет RAB_Лен и МОЭСК_с 2010 года_14.04.2009_со сглаж_version 3.0_без ФСК_PREDEL.JKH.UTV.2011(v1.0.1)_INDEX.STATION.2012(v2.0)" xfId="489"/>
    <cellStyle name="_Расчет RAB_Лен и МОЭСК_с 2010 года_14.04.2009_со сглаж_version 3.0_без ФСК_PREDEL.JKH.UTV.2011(v1.0.1)_INDEX.STATION.2012(v2.1)" xfId="490"/>
    <cellStyle name="_Расчет RAB_Лен и МОЭСК_с 2010 года_14.04.2009_со сглаж_version 3.0_без ФСК_PREDEL.JKH.UTV.2011(v1.0.1)_TEPLO.PREDEL.2012.M(v1.1)_test" xfId="491"/>
    <cellStyle name="_Расчет RAB_Лен и МОЭСК_с 2010 года_14.04.2009_со сглаж_version 3.0_без ФСК_PREDEL.JKH.UTV.2011(v1.1)" xfId="492"/>
    <cellStyle name="_Расчет RAB_Лен и МОЭСК_с 2010 года_14.04.2009_со сглаж_version 3.0_без ФСК_REP.BLR.2012(v1.0)" xfId="493"/>
    <cellStyle name="_Расчет RAB_Лен и МОЭСК_с 2010 года_14.04.2009_со сглаж_version 3.0_без ФСК_TEHSHEET" xfId="494"/>
    <cellStyle name="_Расчет RAB_Лен и МОЭСК_с 2010 года_14.04.2009_со сглаж_version 3.0_без ФСК_TEPLO.PREDEL.2012.M(v1.1)" xfId="495"/>
    <cellStyle name="_Расчет RAB_Лен и МОЭСК_с 2010 года_14.04.2009_со сглаж_version 3.0_без ФСК_TEST.TEMPLATE" xfId="496"/>
    <cellStyle name="_Расчет RAB_Лен и МОЭСК_с 2010 года_14.04.2009_со сглаж_version 3.0_без ФСК_UPDATE.46EE.2011.TO.1.1" xfId="497"/>
    <cellStyle name="_Расчет RAB_Лен и МОЭСК_с 2010 года_14.04.2009_со сглаж_version 3.0_без ФСК_UPDATE.46TE.2011.TO.1.1" xfId="498"/>
    <cellStyle name="_Расчет RAB_Лен и МОЭСК_с 2010 года_14.04.2009_со сглаж_version 3.0_без ФСК_UPDATE.46TE.2011.TO.1.2" xfId="499"/>
    <cellStyle name="_Расчет RAB_Лен и МОЭСК_с 2010 года_14.04.2009_со сглаж_version 3.0_без ФСК_UPDATE.BALANCE.WARM.2011YEAR.TO.1.1" xfId="500"/>
    <cellStyle name="_Расчет RAB_Лен и МОЭСК_с 2010 года_14.04.2009_со сглаж_version 3.0_без ФСК_UPDATE.BALANCE.WARM.2011YEAR.TO.1.1 2" xfId="501"/>
    <cellStyle name="_Расчет RAB_Лен и МОЭСК_с 2010 года_14.04.2009_со сглаж_version 3.0_без ФСК_UPDATE.BALANCE.WARM.2011YEAR.TO.1.1_46TE.2011(v1.0)" xfId="502"/>
    <cellStyle name="_Расчет RAB_Лен и МОЭСК_с 2010 года_14.04.2009_со сглаж_version 3.0_без ФСК_UPDATE.BALANCE.WARM.2011YEAR.TO.1.1_INDEX.STATION.2012(v1.0)_" xfId="503"/>
    <cellStyle name="_Расчет RAB_Лен и МОЭСК_с 2010 года_14.04.2009_со сглаж_version 3.0_без ФСК_UPDATE.BALANCE.WARM.2011YEAR.TO.1.1_INDEX.STATION.2012(v2.0)" xfId="504"/>
    <cellStyle name="_Расчет RAB_Лен и МОЭСК_с 2010 года_14.04.2009_со сглаж_version 3.0_без ФСК_UPDATE.BALANCE.WARM.2011YEAR.TO.1.1_INDEX.STATION.2012(v2.1)" xfId="505"/>
    <cellStyle name="_Расчет RAB_Лен и МОЭСК_с 2010 года_14.04.2009_со сглаж_version 3.0_без ФСК_UPDATE.BALANCE.WARM.2011YEAR.TO.1.1_OREP.KU.2011.MONTHLY.02(v1.1)" xfId="506"/>
    <cellStyle name="_Расчет RAB_Лен и МОЭСК_с 2010 года_14.04.2009_со сглаж_version 3.0_без ФСК_UPDATE.BALANCE.WARM.2011YEAR.TO.1.1_TEPLO.PREDEL.2012.M(v1.1)_test" xfId="507"/>
    <cellStyle name="_Расчет RAB_Лен и МОЭСК_с 2010 года_14.04.2009_со сглаж_version 3.0_без ФСК_UPDATE.BALANCE.WARM.2011YEAR.TO.1.1_Таблицы ЭЭ  в РЭК" xfId="508"/>
    <cellStyle name="_Расчет RAB_Лен и МОЭСК_с 2010 года_14.04.2009_со сглаж_version 3.0_без ФСК_UPDATE.BALANCE.WARM.2011YEAR.TO.1.1_Таблицы ЭЭ  в РЭК 2" xfId="509"/>
    <cellStyle name="_Расчет RAB_Лен и МОЭСК_с 2010 года_14.04.2009_со сглаж_version 3.0_без ФСК_UPDATE.BALANCE.WARM.2011YEAR.TO.1.2" xfId="510"/>
    <cellStyle name="_Расчет RAB_Лен и МОЭСК_с 2010 года_14.04.2009_со сглаж_version 3.0_без ФСК_UPDATE.BALANCE.WARM.2011YEAR.TO.1.4.64" xfId="511"/>
    <cellStyle name="_Расчет RAB_Лен и МОЭСК_с 2010 года_14.04.2009_со сглаж_version 3.0_без ФСК_UPDATE.BALANCE.WARM.2011YEAR.TO.1.5.64" xfId="512"/>
    <cellStyle name="_Расчет RAB_Лен и МОЭСК_с 2010 года_14.04.2009_со сглаж_version 3.0_без ФСК_UPDATE.MONITORING.OS.EE.2.02.TO.1.3.64" xfId="513"/>
    <cellStyle name="_Расчет RAB_Лен и МОЭСК_с 2010 года_14.04.2009_со сглаж_version 3.0_без ФСК_UPDATE.NADB.JNVLS.APTEKA.2011.TO.1.3.4" xfId="514"/>
    <cellStyle name="_Расчет RAB_Лен и МОЭСК_с 2010 года_14.04.2009_со сглаж_version 3.0_без ФСК_Книга2_PR.PROG.WARM.NOTCOMBI.2012.2.16_v1.4(04.04.11) " xfId="515"/>
    <cellStyle name="_Свод по ИПР (2)" xfId="516"/>
    <cellStyle name="_Свод по ИПР (2)_Новая инструкция1_фст" xfId="517"/>
    <cellStyle name="_Справочник затрат_ЛХ_20.10.05" xfId="518"/>
    <cellStyle name="_таблицы для расчетов28-04-08_2006-2009_прибыль корр_по ИА" xfId="519"/>
    <cellStyle name="_таблицы для расчетов28-04-08_2006-2009_прибыль корр_по ИА_Новая инструкция1_фст" xfId="520"/>
    <cellStyle name="_таблицы для расчетов28-04-08_2006-2009с ИА" xfId="521"/>
    <cellStyle name="_таблицы для расчетов28-04-08_2006-2009с ИА_Новая инструкция1_фст" xfId="522"/>
    <cellStyle name="_Форма 6  РТК.xls(отчет по Адр пр. ЛО)" xfId="523"/>
    <cellStyle name="_Форма 6  РТК.xls(отчет по Адр пр. ЛО)_Новая инструкция1_фст" xfId="524"/>
    <cellStyle name="_Формат разбивки по МРСК_РСК" xfId="525"/>
    <cellStyle name="_Формат разбивки по МРСК_РСК_Новая инструкция1_фст" xfId="526"/>
    <cellStyle name="_Формат_для Согласования" xfId="527"/>
    <cellStyle name="_Формат_для Согласования_Новая инструкция1_фст" xfId="528"/>
    <cellStyle name="_ХХХ Прил 2 Формы бюджетных документов 2007" xfId="529"/>
    <cellStyle name="_ХХХ Прил 2 Формы бюджетных документов 2007 2" xfId="530"/>
    <cellStyle name="_экон.форм-т ВО 1 с разбивкой" xfId="531"/>
    <cellStyle name="_экон.форм-т ВО 1 с разбивкой_Новая инструкция1_фст" xfId="532"/>
    <cellStyle name="’К‰Э [0.00]" xfId="533"/>
    <cellStyle name="’К‰Э [0.00] 2" xfId="534"/>
    <cellStyle name="”€ќђќ‘ћ‚›‰" xfId="535"/>
    <cellStyle name="”€љ‘€ђћ‚ђќќ›‰" xfId="536"/>
    <cellStyle name="”ќђќ‘ћ‚›‰" xfId="537"/>
    <cellStyle name="”љ‘ђћ‚ђќќ›‰" xfId="538"/>
    <cellStyle name="„…ќ…†ќ›‰" xfId="539"/>
    <cellStyle name="€’ћѓћ‚›‰" xfId="540"/>
    <cellStyle name="‡ђѓћ‹ћ‚ћљ1" xfId="541"/>
    <cellStyle name="‡ђѓћ‹ћ‚ћљ2" xfId="542"/>
    <cellStyle name="’ћѓћ‚›‰" xfId="543"/>
    <cellStyle name="1Normal" xfId="544"/>
    <cellStyle name="20% - Accent1" xfId="545"/>
    <cellStyle name="20% - Accent1 2" xfId="546"/>
    <cellStyle name="20% - Accent1 2 2" xfId="547"/>
    <cellStyle name="20% - Accent1 3" xfId="548"/>
    <cellStyle name="20% - Accent1 3 2" xfId="549"/>
    <cellStyle name="20% - Accent1 4" xfId="550"/>
    <cellStyle name="20% - Accent1_46EE.2011(v1.0)" xfId="551"/>
    <cellStyle name="20% - Accent2" xfId="552"/>
    <cellStyle name="20% - Accent2 2" xfId="553"/>
    <cellStyle name="20% - Accent2 2 2" xfId="554"/>
    <cellStyle name="20% - Accent2 3" xfId="555"/>
    <cellStyle name="20% - Accent2 3 2" xfId="556"/>
    <cellStyle name="20% - Accent2 4" xfId="557"/>
    <cellStyle name="20% - Accent2_46EE.2011(v1.0)" xfId="558"/>
    <cellStyle name="20% - Accent3" xfId="559"/>
    <cellStyle name="20% - Accent3 2" xfId="560"/>
    <cellStyle name="20% - Accent3 2 2" xfId="561"/>
    <cellStyle name="20% - Accent3 3" xfId="562"/>
    <cellStyle name="20% - Accent3 3 2" xfId="563"/>
    <cellStyle name="20% - Accent3 4" xfId="564"/>
    <cellStyle name="20% - Accent3_46EE.2011(v1.0)" xfId="565"/>
    <cellStyle name="20% - Accent4" xfId="566"/>
    <cellStyle name="20% - Accent4 2" xfId="567"/>
    <cellStyle name="20% - Accent4 2 2" xfId="568"/>
    <cellStyle name="20% - Accent4 3" xfId="569"/>
    <cellStyle name="20% - Accent4 3 2" xfId="570"/>
    <cellStyle name="20% - Accent4 4" xfId="571"/>
    <cellStyle name="20% - Accent4_46EE.2011(v1.0)" xfId="572"/>
    <cellStyle name="20% - Accent5" xfId="573"/>
    <cellStyle name="20% - Accent5 2" xfId="574"/>
    <cellStyle name="20% - Accent5 2 2" xfId="575"/>
    <cellStyle name="20% - Accent5 3" xfId="576"/>
    <cellStyle name="20% - Accent5 3 2" xfId="577"/>
    <cellStyle name="20% - Accent5 4" xfId="578"/>
    <cellStyle name="20% - Accent5_46EE.2011(v1.0)" xfId="579"/>
    <cellStyle name="20% - Accent6" xfId="580"/>
    <cellStyle name="20% - Accent6 2" xfId="581"/>
    <cellStyle name="20% - Accent6 2 2" xfId="582"/>
    <cellStyle name="20% - Accent6 3" xfId="583"/>
    <cellStyle name="20% - Accent6 3 2" xfId="584"/>
    <cellStyle name="20% - Accent6 4" xfId="585"/>
    <cellStyle name="20% - Accent6_46EE.2011(v1.0)" xfId="586"/>
    <cellStyle name="20% - Акцент1 10" xfId="587"/>
    <cellStyle name="20% - Акцент1 10 2" xfId="588"/>
    <cellStyle name="20% - Акцент1 2" xfId="589"/>
    <cellStyle name="20% - Акцент1 2 2" xfId="590"/>
    <cellStyle name="20% - Акцент1 2 2 2" xfId="591"/>
    <cellStyle name="20% - Акцент1 2 3" xfId="592"/>
    <cellStyle name="20% - Акцент1 2 3 2" xfId="593"/>
    <cellStyle name="20% - Акцент1 2 4" xfId="594"/>
    <cellStyle name="20% - Акцент1 2_46EE.2011(v1.0)" xfId="595"/>
    <cellStyle name="20% - Акцент1 3" xfId="596"/>
    <cellStyle name="20% - Акцент1 3 2" xfId="597"/>
    <cellStyle name="20% - Акцент1 3 2 2" xfId="598"/>
    <cellStyle name="20% - Акцент1 3 3" xfId="599"/>
    <cellStyle name="20% - Акцент1 3 3 2" xfId="600"/>
    <cellStyle name="20% - Акцент1 3 4" xfId="601"/>
    <cellStyle name="20% - Акцент1 3_46EE.2011(v1.0)" xfId="602"/>
    <cellStyle name="20% - Акцент1 4" xfId="603"/>
    <cellStyle name="20% - Акцент1 4 2" xfId="604"/>
    <cellStyle name="20% - Акцент1 4 2 2" xfId="605"/>
    <cellStyle name="20% - Акцент1 4 3" xfId="606"/>
    <cellStyle name="20% - Акцент1 4 3 2" xfId="607"/>
    <cellStyle name="20% - Акцент1 4 4" xfId="608"/>
    <cellStyle name="20% - Акцент1 4_46EE.2011(v1.0)" xfId="609"/>
    <cellStyle name="20% - Акцент1 5" xfId="610"/>
    <cellStyle name="20% - Акцент1 5 2" xfId="611"/>
    <cellStyle name="20% - Акцент1 5 2 2" xfId="612"/>
    <cellStyle name="20% - Акцент1 5 3" xfId="613"/>
    <cellStyle name="20% - Акцент1 5 3 2" xfId="614"/>
    <cellStyle name="20% - Акцент1 5 4" xfId="615"/>
    <cellStyle name="20% - Акцент1 5_46EE.2011(v1.0)" xfId="616"/>
    <cellStyle name="20% - Акцент1 6" xfId="617"/>
    <cellStyle name="20% - Акцент1 6 2" xfId="618"/>
    <cellStyle name="20% - Акцент1 6 2 2" xfId="619"/>
    <cellStyle name="20% - Акцент1 6 3" xfId="620"/>
    <cellStyle name="20% - Акцент1 6 3 2" xfId="621"/>
    <cellStyle name="20% - Акцент1 6 4" xfId="622"/>
    <cellStyle name="20% - Акцент1 6_46EE.2011(v1.0)" xfId="623"/>
    <cellStyle name="20% - Акцент1 7" xfId="624"/>
    <cellStyle name="20% - Акцент1 7 2" xfId="625"/>
    <cellStyle name="20% - Акцент1 7 2 2" xfId="626"/>
    <cellStyle name="20% - Акцент1 7 3" xfId="627"/>
    <cellStyle name="20% - Акцент1 7 3 2" xfId="628"/>
    <cellStyle name="20% - Акцент1 7 4" xfId="629"/>
    <cellStyle name="20% - Акцент1 7_46EE.2011(v1.0)" xfId="630"/>
    <cellStyle name="20% - Акцент1 8" xfId="631"/>
    <cellStyle name="20% - Акцент1 8 2" xfId="632"/>
    <cellStyle name="20% - Акцент1 8 2 2" xfId="633"/>
    <cellStyle name="20% - Акцент1 8 3" xfId="634"/>
    <cellStyle name="20% - Акцент1 8 3 2" xfId="635"/>
    <cellStyle name="20% - Акцент1 8 4" xfId="636"/>
    <cellStyle name="20% - Акцент1 8_46EE.2011(v1.0)" xfId="637"/>
    <cellStyle name="20% - Акцент1 9" xfId="638"/>
    <cellStyle name="20% - Акцент1 9 2" xfId="639"/>
    <cellStyle name="20% - Акцент1 9 2 2" xfId="640"/>
    <cellStyle name="20% - Акцент1 9 3" xfId="641"/>
    <cellStyle name="20% - Акцент1 9 3 2" xfId="642"/>
    <cellStyle name="20% - Акцент1 9 4" xfId="643"/>
    <cellStyle name="20% - Акцент1 9_46EE.2011(v1.0)" xfId="644"/>
    <cellStyle name="20% - Акцент2 10" xfId="645"/>
    <cellStyle name="20% - Акцент2 10 2" xfId="646"/>
    <cellStyle name="20% - Акцент2 2" xfId="647"/>
    <cellStyle name="20% - Акцент2 2 2" xfId="648"/>
    <cellStyle name="20% - Акцент2 2 2 2" xfId="649"/>
    <cellStyle name="20% - Акцент2 2 3" xfId="650"/>
    <cellStyle name="20% - Акцент2 2 3 2" xfId="651"/>
    <cellStyle name="20% - Акцент2 2 4" xfId="652"/>
    <cellStyle name="20% - Акцент2 2_46EE.2011(v1.0)" xfId="653"/>
    <cellStyle name="20% - Акцент2 3" xfId="654"/>
    <cellStyle name="20% - Акцент2 3 2" xfId="655"/>
    <cellStyle name="20% - Акцент2 3 2 2" xfId="656"/>
    <cellStyle name="20% - Акцент2 3 3" xfId="657"/>
    <cellStyle name="20% - Акцент2 3 3 2" xfId="658"/>
    <cellStyle name="20% - Акцент2 3 4" xfId="659"/>
    <cellStyle name="20% - Акцент2 3_46EE.2011(v1.0)" xfId="660"/>
    <cellStyle name="20% - Акцент2 4" xfId="661"/>
    <cellStyle name="20% - Акцент2 4 2" xfId="662"/>
    <cellStyle name="20% - Акцент2 4 2 2" xfId="663"/>
    <cellStyle name="20% - Акцент2 4 3" xfId="664"/>
    <cellStyle name="20% - Акцент2 4 3 2" xfId="665"/>
    <cellStyle name="20% - Акцент2 4 4" xfId="666"/>
    <cellStyle name="20% - Акцент2 4_46EE.2011(v1.0)" xfId="667"/>
    <cellStyle name="20% - Акцент2 5" xfId="668"/>
    <cellStyle name="20% - Акцент2 5 2" xfId="669"/>
    <cellStyle name="20% - Акцент2 5 2 2" xfId="670"/>
    <cellStyle name="20% - Акцент2 5 3" xfId="671"/>
    <cellStyle name="20% - Акцент2 5 3 2" xfId="672"/>
    <cellStyle name="20% - Акцент2 5 4" xfId="673"/>
    <cellStyle name="20% - Акцент2 5_46EE.2011(v1.0)" xfId="674"/>
    <cellStyle name="20% - Акцент2 6" xfId="675"/>
    <cellStyle name="20% - Акцент2 6 2" xfId="676"/>
    <cellStyle name="20% - Акцент2 6 2 2" xfId="677"/>
    <cellStyle name="20% - Акцент2 6 3" xfId="678"/>
    <cellStyle name="20% - Акцент2 6 3 2" xfId="679"/>
    <cellStyle name="20% - Акцент2 6 4" xfId="680"/>
    <cellStyle name="20% - Акцент2 6_46EE.2011(v1.0)" xfId="681"/>
    <cellStyle name="20% - Акцент2 7" xfId="682"/>
    <cellStyle name="20% - Акцент2 7 2" xfId="683"/>
    <cellStyle name="20% - Акцент2 7 2 2" xfId="684"/>
    <cellStyle name="20% - Акцент2 7 3" xfId="685"/>
    <cellStyle name="20% - Акцент2 7 3 2" xfId="686"/>
    <cellStyle name="20% - Акцент2 7 4" xfId="687"/>
    <cellStyle name="20% - Акцент2 7_46EE.2011(v1.0)" xfId="688"/>
    <cellStyle name="20% - Акцент2 8" xfId="689"/>
    <cellStyle name="20% - Акцент2 8 2" xfId="690"/>
    <cellStyle name="20% - Акцент2 8 2 2" xfId="691"/>
    <cellStyle name="20% - Акцент2 8 3" xfId="692"/>
    <cellStyle name="20% - Акцент2 8 3 2" xfId="693"/>
    <cellStyle name="20% - Акцент2 8 4" xfId="694"/>
    <cellStyle name="20% - Акцент2 8_46EE.2011(v1.0)" xfId="695"/>
    <cellStyle name="20% - Акцент2 9" xfId="696"/>
    <cellStyle name="20% - Акцент2 9 2" xfId="697"/>
    <cellStyle name="20% - Акцент2 9 2 2" xfId="698"/>
    <cellStyle name="20% - Акцент2 9 3" xfId="699"/>
    <cellStyle name="20% - Акцент2 9 3 2" xfId="700"/>
    <cellStyle name="20% - Акцент2 9 4" xfId="701"/>
    <cellStyle name="20% - Акцент2 9_46EE.2011(v1.0)" xfId="702"/>
    <cellStyle name="20% - Акцент3 10" xfId="703"/>
    <cellStyle name="20% - Акцент3 10 2" xfId="704"/>
    <cellStyle name="20% - Акцент3 2" xfId="705"/>
    <cellStyle name="20% - Акцент3 2 2" xfId="706"/>
    <cellStyle name="20% - Акцент3 2 2 2" xfId="707"/>
    <cellStyle name="20% - Акцент3 2 3" xfId="708"/>
    <cellStyle name="20% - Акцент3 2 3 2" xfId="709"/>
    <cellStyle name="20% - Акцент3 2 4" xfId="710"/>
    <cellStyle name="20% - Акцент3 2_46EE.2011(v1.0)" xfId="711"/>
    <cellStyle name="20% - Акцент3 3" xfId="712"/>
    <cellStyle name="20% - Акцент3 3 2" xfId="713"/>
    <cellStyle name="20% - Акцент3 3 2 2" xfId="714"/>
    <cellStyle name="20% - Акцент3 3 3" xfId="715"/>
    <cellStyle name="20% - Акцент3 3 3 2" xfId="716"/>
    <cellStyle name="20% - Акцент3 3 4" xfId="717"/>
    <cellStyle name="20% - Акцент3 3_46EE.2011(v1.0)" xfId="718"/>
    <cellStyle name="20% - Акцент3 4" xfId="719"/>
    <cellStyle name="20% - Акцент3 4 2" xfId="720"/>
    <cellStyle name="20% - Акцент3 4 2 2" xfId="721"/>
    <cellStyle name="20% - Акцент3 4 3" xfId="722"/>
    <cellStyle name="20% - Акцент3 4 3 2" xfId="723"/>
    <cellStyle name="20% - Акцент3 4 4" xfId="724"/>
    <cellStyle name="20% - Акцент3 4_46EE.2011(v1.0)" xfId="725"/>
    <cellStyle name="20% - Акцент3 5" xfId="726"/>
    <cellStyle name="20% - Акцент3 5 2" xfId="727"/>
    <cellStyle name="20% - Акцент3 5 2 2" xfId="728"/>
    <cellStyle name="20% - Акцент3 5 3" xfId="729"/>
    <cellStyle name="20% - Акцент3 5 3 2" xfId="730"/>
    <cellStyle name="20% - Акцент3 5 4" xfId="731"/>
    <cellStyle name="20% - Акцент3 5_46EE.2011(v1.0)" xfId="732"/>
    <cellStyle name="20% - Акцент3 6" xfId="733"/>
    <cellStyle name="20% - Акцент3 6 2" xfId="734"/>
    <cellStyle name="20% - Акцент3 6 2 2" xfId="735"/>
    <cellStyle name="20% - Акцент3 6 3" xfId="736"/>
    <cellStyle name="20% - Акцент3 6 3 2" xfId="737"/>
    <cellStyle name="20% - Акцент3 6 4" xfId="738"/>
    <cellStyle name="20% - Акцент3 6_46EE.2011(v1.0)" xfId="739"/>
    <cellStyle name="20% - Акцент3 7" xfId="740"/>
    <cellStyle name="20% - Акцент3 7 2" xfId="741"/>
    <cellStyle name="20% - Акцент3 7 2 2" xfId="742"/>
    <cellStyle name="20% - Акцент3 7 3" xfId="743"/>
    <cellStyle name="20% - Акцент3 7 3 2" xfId="744"/>
    <cellStyle name="20% - Акцент3 7 4" xfId="745"/>
    <cellStyle name="20% - Акцент3 7_46EE.2011(v1.0)" xfId="746"/>
    <cellStyle name="20% - Акцент3 8" xfId="747"/>
    <cellStyle name="20% - Акцент3 8 2" xfId="748"/>
    <cellStyle name="20% - Акцент3 8 2 2" xfId="749"/>
    <cellStyle name="20% - Акцент3 8 3" xfId="750"/>
    <cellStyle name="20% - Акцент3 8 3 2" xfId="751"/>
    <cellStyle name="20% - Акцент3 8 4" xfId="752"/>
    <cellStyle name="20% - Акцент3 8_46EE.2011(v1.0)" xfId="753"/>
    <cellStyle name="20% - Акцент3 9" xfId="754"/>
    <cellStyle name="20% - Акцент3 9 2" xfId="755"/>
    <cellStyle name="20% - Акцент3 9 2 2" xfId="756"/>
    <cellStyle name="20% - Акцент3 9 3" xfId="757"/>
    <cellStyle name="20% - Акцент3 9 3 2" xfId="758"/>
    <cellStyle name="20% - Акцент3 9 4" xfId="759"/>
    <cellStyle name="20% - Акцент3 9_46EE.2011(v1.0)" xfId="760"/>
    <cellStyle name="20% - Акцент4 10" xfId="761"/>
    <cellStyle name="20% - Акцент4 10 2" xfId="762"/>
    <cellStyle name="20% - Акцент4 2" xfId="763"/>
    <cellStyle name="20% - Акцент4 2 2" xfId="764"/>
    <cellStyle name="20% - Акцент4 2 2 2" xfId="765"/>
    <cellStyle name="20% - Акцент4 2 3" xfId="766"/>
    <cellStyle name="20% - Акцент4 2 3 2" xfId="767"/>
    <cellStyle name="20% - Акцент4 2 4" xfId="768"/>
    <cellStyle name="20% - Акцент4 2_46EE.2011(v1.0)" xfId="769"/>
    <cellStyle name="20% - Акцент4 3" xfId="770"/>
    <cellStyle name="20% - Акцент4 3 2" xfId="771"/>
    <cellStyle name="20% - Акцент4 3 2 2" xfId="772"/>
    <cellStyle name="20% - Акцент4 3 3" xfId="773"/>
    <cellStyle name="20% - Акцент4 3 3 2" xfId="774"/>
    <cellStyle name="20% - Акцент4 3 4" xfId="775"/>
    <cellStyle name="20% - Акцент4 3_46EE.2011(v1.0)" xfId="776"/>
    <cellStyle name="20% - Акцент4 4" xfId="777"/>
    <cellStyle name="20% - Акцент4 4 2" xfId="778"/>
    <cellStyle name="20% - Акцент4 4 2 2" xfId="779"/>
    <cellStyle name="20% - Акцент4 4 3" xfId="780"/>
    <cellStyle name="20% - Акцент4 4 3 2" xfId="781"/>
    <cellStyle name="20% - Акцент4 4 4" xfId="782"/>
    <cellStyle name="20% - Акцент4 4_46EE.2011(v1.0)" xfId="783"/>
    <cellStyle name="20% - Акцент4 5" xfId="784"/>
    <cellStyle name="20% - Акцент4 5 2" xfId="785"/>
    <cellStyle name="20% - Акцент4 5 2 2" xfId="786"/>
    <cellStyle name="20% - Акцент4 5 3" xfId="787"/>
    <cellStyle name="20% - Акцент4 5 3 2" xfId="788"/>
    <cellStyle name="20% - Акцент4 5 4" xfId="789"/>
    <cellStyle name="20% - Акцент4 5_46EE.2011(v1.0)" xfId="790"/>
    <cellStyle name="20% - Акцент4 6" xfId="791"/>
    <cellStyle name="20% - Акцент4 6 2" xfId="792"/>
    <cellStyle name="20% - Акцент4 6 2 2" xfId="793"/>
    <cellStyle name="20% - Акцент4 6 3" xfId="794"/>
    <cellStyle name="20% - Акцент4 6 3 2" xfId="795"/>
    <cellStyle name="20% - Акцент4 6 4" xfId="796"/>
    <cellStyle name="20% - Акцент4 6_46EE.2011(v1.0)" xfId="797"/>
    <cellStyle name="20% - Акцент4 7" xfId="798"/>
    <cellStyle name="20% - Акцент4 7 2" xfId="799"/>
    <cellStyle name="20% - Акцент4 7 2 2" xfId="800"/>
    <cellStyle name="20% - Акцент4 7 3" xfId="801"/>
    <cellStyle name="20% - Акцент4 7 3 2" xfId="802"/>
    <cellStyle name="20% - Акцент4 7 4" xfId="803"/>
    <cellStyle name="20% - Акцент4 7_46EE.2011(v1.0)" xfId="804"/>
    <cellStyle name="20% - Акцент4 8" xfId="805"/>
    <cellStyle name="20% - Акцент4 8 2" xfId="806"/>
    <cellStyle name="20% - Акцент4 8 2 2" xfId="807"/>
    <cellStyle name="20% - Акцент4 8 3" xfId="808"/>
    <cellStyle name="20% - Акцент4 8 3 2" xfId="809"/>
    <cellStyle name="20% - Акцент4 8 4" xfId="810"/>
    <cellStyle name="20% - Акцент4 8_46EE.2011(v1.0)" xfId="811"/>
    <cellStyle name="20% - Акцент4 9" xfId="812"/>
    <cellStyle name="20% - Акцент4 9 2" xfId="813"/>
    <cellStyle name="20% - Акцент4 9 2 2" xfId="814"/>
    <cellStyle name="20% - Акцент4 9 3" xfId="815"/>
    <cellStyle name="20% - Акцент4 9 3 2" xfId="816"/>
    <cellStyle name="20% - Акцент4 9 4" xfId="817"/>
    <cellStyle name="20% - Акцент4 9_46EE.2011(v1.0)" xfId="818"/>
    <cellStyle name="20% - Акцент5 10" xfId="819"/>
    <cellStyle name="20% - Акцент5 10 2" xfId="820"/>
    <cellStyle name="20% - Акцент5 2" xfId="821"/>
    <cellStyle name="20% - Акцент5 2 2" xfId="822"/>
    <cellStyle name="20% - Акцент5 2 2 2" xfId="823"/>
    <cellStyle name="20% - Акцент5 2 3" xfId="824"/>
    <cellStyle name="20% - Акцент5 2 3 2" xfId="825"/>
    <cellStyle name="20% - Акцент5 2 4" xfId="826"/>
    <cellStyle name="20% - Акцент5 2_46EE.2011(v1.0)" xfId="827"/>
    <cellStyle name="20% - Акцент5 3" xfId="828"/>
    <cellStyle name="20% - Акцент5 3 2" xfId="829"/>
    <cellStyle name="20% - Акцент5 3 2 2" xfId="830"/>
    <cellStyle name="20% - Акцент5 3 3" xfId="831"/>
    <cellStyle name="20% - Акцент5 3 3 2" xfId="832"/>
    <cellStyle name="20% - Акцент5 3 4" xfId="833"/>
    <cellStyle name="20% - Акцент5 3_46EE.2011(v1.0)" xfId="834"/>
    <cellStyle name="20% - Акцент5 4" xfId="835"/>
    <cellStyle name="20% - Акцент5 4 2" xfId="836"/>
    <cellStyle name="20% - Акцент5 4 2 2" xfId="837"/>
    <cellStyle name="20% - Акцент5 4 3" xfId="838"/>
    <cellStyle name="20% - Акцент5 4 3 2" xfId="839"/>
    <cellStyle name="20% - Акцент5 4 4" xfId="840"/>
    <cellStyle name="20% - Акцент5 4_46EE.2011(v1.0)" xfId="841"/>
    <cellStyle name="20% - Акцент5 5" xfId="842"/>
    <cellStyle name="20% - Акцент5 5 2" xfId="843"/>
    <cellStyle name="20% - Акцент5 5 2 2" xfId="844"/>
    <cellStyle name="20% - Акцент5 5 3" xfId="845"/>
    <cellStyle name="20% - Акцент5 5 3 2" xfId="846"/>
    <cellStyle name="20% - Акцент5 5 4" xfId="847"/>
    <cellStyle name="20% - Акцент5 5_46EE.2011(v1.0)" xfId="848"/>
    <cellStyle name="20% - Акцент5 6" xfId="849"/>
    <cellStyle name="20% - Акцент5 6 2" xfId="850"/>
    <cellStyle name="20% - Акцент5 6 2 2" xfId="851"/>
    <cellStyle name="20% - Акцент5 6 3" xfId="852"/>
    <cellStyle name="20% - Акцент5 6 3 2" xfId="853"/>
    <cellStyle name="20% - Акцент5 6 4" xfId="854"/>
    <cellStyle name="20% - Акцент5 6_46EE.2011(v1.0)" xfId="855"/>
    <cellStyle name="20% - Акцент5 7" xfId="856"/>
    <cellStyle name="20% - Акцент5 7 2" xfId="857"/>
    <cellStyle name="20% - Акцент5 7 2 2" xfId="858"/>
    <cellStyle name="20% - Акцент5 7 3" xfId="859"/>
    <cellStyle name="20% - Акцент5 7 3 2" xfId="860"/>
    <cellStyle name="20% - Акцент5 7 4" xfId="861"/>
    <cellStyle name="20% - Акцент5 7_46EE.2011(v1.0)" xfId="862"/>
    <cellStyle name="20% - Акцент5 8" xfId="863"/>
    <cellStyle name="20% - Акцент5 8 2" xfId="864"/>
    <cellStyle name="20% - Акцент5 8 2 2" xfId="865"/>
    <cellStyle name="20% - Акцент5 8 3" xfId="866"/>
    <cellStyle name="20% - Акцент5 8 3 2" xfId="867"/>
    <cellStyle name="20% - Акцент5 8 4" xfId="868"/>
    <cellStyle name="20% - Акцент5 8_46EE.2011(v1.0)" xfId="869"/>
    <cellStyle name="20% - Акцент5 9" xfId="870"/>
    <cellStyle name="20% - Акцент5 9 2" xfId="871"/>
    <cellStyle name="20% - Акцент5 9 2 2" xfId="872"/>
    <cellStyle name="20% - Акцент5 9 3" xfId="873"/>
    <cellStyle name="20% - Акцент5 9 3 2" xfId="874"/>
    <cellStyle name="20% - Акцент5 9 4" xfId="875"/>
    <cellStyle name="20% - Акцент5 9_46EE.2011(v1.0)" xfId="876"/>
    <cellStyle name="20% - Акцент6 10" xfId="877"/>
    <cellStyle name="20% - Акцент6 10 2" xfId="878"/>
    <cellStyle name="20% - Акцент6 2" xfId="879"/>
    <cellStyle name="20% - Акцент6 2 2" xfId="880"/>
    <cellStyle name="20% - Акцент6 2 2 2" xfId="881"/>
    <cellStyle name="20% - Акцент6 2 3" xfId="882"/>
    <cellStyle name="20% - Акцент6 2 3 2" xfId="883"/>
    <cellStyle name="20% - Акцент6 2 4" xfId="884"/>
    <cellStyle name="20% - Акцент6 2_46EE.2011(v1.0)" xfId="885"/>
    <cellStyle name="20% - Акцент6 3" xfId="886"/>
    <cellStyle name="20% - Акцент6 3 2" xfId="887"/>
    <cellStyle name="20% - Акцент6 3 2 2" xfId="888"/>
    <cellStyle name="20% - Акцент6 3 3" xfId="889"/>
    <cellStyle name="20% - Акцент6 3 3 2" xfId="890"/>
    <cellStyle name="20% - Акцент6 3 4" xfId="891"/>
    <cellStyle name="20% - Акцент6 3_46EE.2011(v1.0)" xfId="892"/>
    <cellStyle name="20% - Акцент6 4" xfId="893"/>
    <cellStyle name="20% - Акцент6 4 2" xfId="894"/>
    <cellStyle name="20% - Акцент6 4 2 2" xfId="895"/>
    <cellStyle name="20% - Акцент6 4 3" xfId="896"/>
    <cellStyle name="20% - Акцент6 4 3 2" xfId="897"/>
    <cellStyle name="20% - Акцент6 4 4" xfId="898"/>
    <cellStyle name="20% - Акцент6 4_46EE.2011(v1.0)" xfId="899"/>
    <cellStyle name="20% - Акцент6 5" xfId="900"/>
    <cellStyle name="20% - Акцент6 5 2" xfId="901"/>
    <cellStyle name="20% - Акцент6 5 2 2" xfId="902"/>
    <cellStyle name="20% - Акцент6 5 3" xfId="903"/>
    <cellStyle name="20% - Акцент6 5 3 2" xfId="904"/>
    <cellStyle name="20% - Акцент6 5 4" xfId="905"/>
    <cellStyle name="20% - Акцент6 5_46EE.2011(v1.0)" xfId="906"/>
    <cellStyle name="20% - Акцент6 6" xfId="907"/>
    <cellStyle name="20% - Акцент6 6 2" xfId="908"/>
    <cellStyle name="20% - Акцент6 6 2 2" xfId="909"/>
    <cellStyle name="20% - Акцент6 6 3" xfId="910"/>
    <cellStyle name="20% - Акцент6 6 3 2" xfId="911"/>
    <cellStyle name="20% - Акцент6 6 4" xfId="912"/>
    <cellStyle name="20% - Акцент6 6_46EE.2011(v1.0)" xfId="913"/>
    <cellStyle name="20% - Акцент6 7" xfId="914"/>
    <cellStyle name="20% - Акцент6 7 2" xfId="915"/>
    <cellStyle name="20% - Акцент6 7 2 2" xfId="916"/>
    <cellStyle name="20% - Акцент6 7 3" xfId="917"/>
    <cellStyle name="20% - Акцент6 7 3 2" xfId="918"/>
    <cellStyle name="20% - Акцент6 7 4" xfId="919"/>
    <cellStyle name="20% - Акцент6 7_46EE.2011(v1.0)" xfId="920"/>
    <cellStyle name="20% - Акцент6 8" xfId="921"/>
    <cellStyle name="20% - Акцент6 8 2" xfId="922"/>
    <cellStyle name="20% - Акцент6 8 2 2" xfId="923"/>
    <cellStyle name="20% - Акцент6 8 3" xfId="924"/>
    <cellStyle name="20% - Акцент6 8 3 2" xfId="925"/>
    <cellStyle name="20% - Акцент6 8 4" xfId="926"/>
    <cellStyle name="20% - Акцент6 8_46EE.2011(v1.0)" xfId="927"/>
    <cellStyle name="20% - Акцент6 9" xfId="928"/>
    <cellStyle name="20% - Акцент6 9 2" xfId="929"/>
    <cellStyle name="20% - Акцент6 9 2 2" xfId="930"/>
    <cellStyle name="20% - Акцент6 9 3" xfId="931"/>
    <cellStyle name="20% - Акцент6 9 3 2" xfId="932"/>
    <cellStyle name="20% - Акцент6 9 4" xfId="933"/>
    <cellStyle name="20% - Акцент6 9_46EE.2011(v1.0)" xfId="934"/>
    <cellStyle name="40% - Accent1" xfId="935"/>
    <cellStyle name="40% - Accent1 2" xfId="936"/>
    <cellStyle name="40% - Accent1 2 2" xfId="937"/>
    <cellStyle name="40% - Accent1 3" xfId="938"/>
    <cellStyle name="40% - Accent1 3 2" xfId="939"/>
    <cellStyle name="40% - Accent1 4" xfId="940"/>
    <cellStyle name="40% - Accent1_46EE.2011(v1.0)" xfId="941"/>
    <cellStyle name="40% - Accent2" xfId="942"/>
    <cellStyle name="40% - Accent2 2" xfId="943"/>
    <cellStyle name="40% - Accent2 2 2" xfId="944"/>
    <cellStyle name="40% - Accent2 3" xfId="945"/>
    <cellStyle name="40% - Accent2 3 2" xfId="946"/>
    <cellStyle name="40% - Accent2 4" xfId="947"/>
    <cellStyle name="40% - Accent2_46EE.2011(v1.0)" xfId="948"/>
    <cellStyle name="40% - Accent3" xfId="949"/>
    <cellStyle name="40% - Accent3 2" xfId="950"/>
    <cellStyle name="40% - Accent3 2 2" xfId="951"/>
    <cellStyle name="40% - Accent3 3" xfId="952"/>
    <cellStyle name="40% - Accent3 3 2" xfId="953"/>
    <cellStyle name="40% - Accent3 4" xfId="954"/>
    <cellStyle name="40% - Accent3_46EE.2011(v1.0)" xfId="955"/>
    <cellStyle name="40% - Accent4" xfId="956"/>
    <cellStyle name="40% - Accent4 2" xfId="957"/>
    <cellStyle name="40% - Accent4 2 2" xfId="958"/>
    <cellStyle name="40% - Accent4 3" xfId="959"/>
    <cellStyle name="40% - Accent4 3 2" xfId="960"/>
    <cellStyle name="40% - Accent4 4" xfId="961"/>
    <cellStyle name="40% - Accent4_46EE.2011(v1.0)" xfId="962"/>
    <cellStyle name="40% - Accent5" xfId="963"/>
    <cellStyle name="40% - Accent5 2" xfId="964"/>
    <cellStyle name="40% - Accent5 2 2" xfId="965"/>
    <cellStyle name="40% - Accent5 3" xfId="966"/>
    <cellStyle name="40% - Accent5 3 2" xfId="967"/>
    <cellStyle name="40% - Accent5 4" xfId="968"/>
    <cellStyle name="40% - Accent5_46EE.2011(v1.0)" xfId="969"/>
    <cellStyle name="40% - Accent6" xfId="970"/>
    <cellStyle name="40% - Accent6 2" xfId="971"/>
    <cellStyle name="40% - Accent6 2 2" xfId="972"/>
    <cellStyle name="40% - Accent6 3" xfId="973"/>
    <cellStyle name="40% - Accent6 3 2" xfId="974"/>
    <cellStyle name="40% - Accent6 4" xfId="975"/>
    <cellStyle name="40% - Accent6_46EE.2011(v1.0)" xfId="976"/>
    <cellStyle name="40% - Акцент1 10" xfId="977"/>
    <cellStyle name="40% - Акцент1 10 2" xfId="978"/>
    <cellStyle name="40% - Акцент1 2" xfId="979"/>
    <cellStyle name="40% - Акцент1 2 2" xfId="980"/>
    <cellStyle name="40% - Акцент1 2 2 2" xfId="981"/>
    <cellStyle name="40% - Акцент1 2 3" xfId="982"/>
    <cellStyle name="40% - Акцент1 2 3 2" xfId="983"/>
    <cellStyle name="40% - Акцент1 2 4" xfId="984"/>
    <cellStyle name="40% - Акцент1 2_46EE.2011(v1.0)" xfId="985"/>
    <cellStyle name="40% - Акцент1 3" xfId="986"/>
    <cellStyle name="40% - Акцент1 3 2" xfId="987"/>
    <cellStyle name="40% - Акцент1 3 2 2" xfId="988"/>
    <cellStyle name="40% - Акцент1 3 3" xfId="989"/>
    <cellStyle name="40% - Акцент1 3 3 2" xfId="990"/>
    <cellStyle name="40% - Акцент1 3 4" xfId="991"/>
    <cellStyle name="40% - Акцент1 3_46EE.2011(v1.0)" xfId="992"/>
    <cellStyle name="40% - Акцент1 4" xfId="993"/>
    <cellStyle name="40% - Акцент1 4 2" xfId="994"/>
    <cellStyle name="40% - Акцент1 4 2 2" xfId="995"/>
    <cellStyle name="40% - Акцент1 4 3" xfId="996"/>
    <cellStyle name="40% - Акцент1 4 3 2" xfId="997"/>
    <cellStyle name="40% - Акцент1 4 4" xfId="998"/>
    <cellStyle name="40% - Акцент1 4_46EE.2011(v1.0)" xfId="999"/>
    <cellStyle name="40% - Акцент1 5" xfId="1000"/>
    <cellStyle name="40% - Акцент1 5 2" xfId="1001"/>
    <cellStyle name="40% - Акцент1 5 2 2" xfId="1002"/>
    <cellStyle name="40% - Акцент1 5 3" xfId="1003"/>
    <cellStyle name="40% - Акцент1 5 3 2" xfId="1004"/>
    <cellStyle name="40% - Акцент1 5 4" xfId="1005"/>
    <cellStyle name="40% - Акцент1 5_46EE.2011(v1.0)" xfId="1006"/>
    <cellStyle name="40% - Акцент1 6" xfId="1007"/>
    <cellStyle name="40% - Акцент1 6 2" xfId="1008"/>
    <cellStyle name="40% - Акцент1 6 2 2" xfId="1009"/>
    <cellStyle name="40% - Акцент1 6 3" xfId="1010"/>
    <cellStyle name="40% - Акцент1 6 3 2" xfId="1011"/>
    <cellStyle name="40% - Акцент1 6 4" xfId="1012"/>
    <cellStyle name="40% - Акцент1 6_46EE.2011(v1.0)" xfId="1013"/>
    <cellStyle name="40% - Акцент1 7" xfId="1014"/>
    <cellStyle name="40% - Акцент1 7 2" xfId="1015"/>
    <cellStyle name="40% - Акцент1 7 2 2" xfId="1016"/>
    <cellStyle name="40% - Акцент1 7 3" xfId="1017"/>
    <cellStyle name="40% - Акцент1 7 3 2" xfId="1018"/>
    <cellStyle name="40% - Акцент1 7 4" xfId="1019"/>
    <cellStyle name="40% - Акцент1 7_46EE.2011(v1.0)" xfId="1020"/>
    <cellStyle name="40% - Акцент1 8" xfId="1021"/>
    <cellStyle name="40% - Акцент1 8 2" xfId="1022"/>
    <cellStyle name="40% - Акцент1 8 2 2" xfId="1023"/>
    <cellStyle name="40% - Акцент1 8 3" xfId="1024"/>
    <cellStyle name="40% - Акцент1 8 3 2" xfId="1025"/>
    <cellStyle name="40% - Акцент1 8 4" xfId="1026"/>
    <cellStyle name="40% - Акцент1 8_46EE.2011(v1.0)" xfId="1027"/>
    <cellStyle name="40% - Акцент1 9" xfId="1028"/>
    <cellStyle name="40% - Акцент1 9 2" xfId="1029"/>
    <cellStyle name="40% - Акцент1 9 2 2" xfId="1030"/>
    <cellStyle name="40% - Акцент1 9 3" xfId="1031"/>
    <cellStyle name="40% - Акцент1 9 3 2" xfId="1032"/>
    <cellStyle name="40% - Акцент1 9 4" xfId="1033"/>
    <cellStyle name="40% - Акцент1 9_46EE.2011(v1.0)" xfId="1034"/>
    <cellStyle name="40% - Акцент2 10" xfId="1035"/>
    <cellStyle name="40% - Акцент2 10 2" xfId="1036"/>
    <cellStyle name="40% - Акцент2 2" xfId="1037"/>
    <cellStyle name="40% - Акцент2 2 2" xfId="1038"/>
    <cellStyle name="40% - Акцент2 2 2 2" xfId="1039"/>
    <cellStyle name="40% - Акцент2 2 3" xfId="1040"/>
    <cellStyle name="40% - Акцент2 2 3 2" xfId="1041"/>
    <cellStyle name="40% - Акцент2 2 4" xfId="1042"/>
    <cellStyle name="40% - Акцент2 2_46EE.2011(v1.0)" xfId="1043"/>
    <cellStyle name="40% - Акцент2 3" xfId="1044"/>
    <cellStyle name="40% - Акцент2 3 2" xfId="1045"/>
    <cellStyle name="40% - Акцент2 3 2 2" xfId="1046"/>
    <cellStyle name="40% - Акцент2 3 3" xfId="1047"/>
    <cellStyle name="40% - Акцент2 3 3 2" xfId="1048"/>
    <cellStyle name="40% - Акцент2 3 4" xfId="1049"/>
    <cellStyle name="40% - Акцент2 3_46EE.2011(v1.0)" xfId="1050"/>
    <cellStyle name="40% - Акцент2 4" xfId="1051"/>
    <cellStyle name="40% - Акцент2 4 2" xfId="1052"/>
    <cellStyle name="40% - Акцент2 4 2 2" xfId="1053"/>
    <cellStyle name="40% - Акцент2 4 3" xfId="1054"/>
    <cellStyle name="40% - Акцент2 4 3 2" xfId="1055"/>
    <cellStyle name="40% - Акцент2 4 4" xfId="1056"/>
    <cellStyle name="40% - Акцент2 4_46EE.2011(v1.0)" xfId="1057"/>
    <cellStyle name="40% - Акцент2 5" xfId="1058"/>
    <cellStyle name="40% - Акцент2 5 2" xfId="1059"/>
    <cellStyle name="40% - Акцент2 5 2 2" xfId="1060"/>
    <cellStyle name="40% - Акцент2 5 3" xfId="1061"/>
    <cellStyle name="40% - Акцент2 5 3 2" xfId="1062"/>
    <cellStyle name="40% - Акцент2 5 4" xfId="1063"/>
    <cellStyle name="40% - Акцент2 5_46EE.2011(v1.0)" xfId="1064"/>
    <cellStyle name="40% - Акцент2 6" xfId="1065"/>
    <cellStyle name="40% - Акцент2 6 2" xfId="1066"/>
    <cellStyle name="40% - Акцент2 6 2 2" xfId="1067"/>
    <cellStyle name="40% - Акцент2 6 3" xfId="1068"/>
    <cellStyle name="40% - Акцент2 6 3 2" xfId="1069"/>
    <cellStyle name="40% - Акцент2 6 4" xfId="1070"/>
    <cellStyle name="40% - Акцент2 6_46EE.2011(v1.0)" xfId="1071"/>
    <cellStyle name="40% - Акцент2 7" xfId="1072"/>
    <cellStyle name="40% - Акцент2 7 2" xfId="1073"/>
    <cellStyle name="40% - Акцент2 7 2 2" xfId="1074"/>
    <cellStyle name="40% - Акцент2 7 3" xfId="1075"/>
    <cellStyle name="40% - Акцент2 7 3 2" xfId="1076"/>
    <cellStyle name="40% - Акцент2 7 4" xfId="1077"/>
    <cellStyle name="40% - Акцент2 7_46EE.2011(v1.0)" xfId="1078"/>
    <cellStyle name="40% - Акцент2 8" xfId="1079"/>
    <cellStyle name="40% - Акцент2 8 2" xfId="1080"/>
    <cellStyle name="40% - Акцент2 8 2 2" xfId="1081"/>
    <cellStyle name="40% - Акцент2 8 3" xfId="1082"/>
    <cellStyle name="40% - Акцент2 8 3 2" xfId="1083"/>
    <cellStyle name="40% - Акцент2 8 4" xfId="1084"/>
    <cellStyle name="40% - Акцент2 8_46EE.2011(v1.0)" xfId="1085"/>
    <cellStyle name="40% - Акцент2 9" xfId="1086"/>
    <cellStyle name="40% - Акцент2 9 2" xfId="1087"/>
    <cellStyle name="40% - Акцент2 9 2 2" xfId="1088"/>
    <cellStyle name="40% - Акцент2 9 3" xfId="1089"/>
    <cellStyle name="40% - Акцент2 9 3 2" xfId="1090"/>
    <cellStyle name="40% - Акцент2 9 4" xfId="1091"/>
    <cellStyle name="40% - Акцент2 9_46EE.2011(v1.0)" xfId="1092"/>
    <cellStyle name="40% - Акцент3 10" xfId="1093"/>
    <cellStyle name="40% - Акцент3 10 2" xfId="1094"/>
    <cellStyle name="40% - Акцент3 2" xfId="1095"/>
    <cellStyle name="40% - Акцент3 2 2" xfId="1096"/>
    <cellStyle name="40% - Акцент3 2 2 2" xfId="1097"/>
    <cellStyle name="40% - Акцент3 2 3" xfId="1098"/>
    <cellStyle name="40% - Акцент3 2 3 2" xfId="1099"/>
    <cellStyle name="40% - Акцент3 2 4" xfId="1100"/>
    <cellStyle name="40% - Акцент3 2_46EE.2011(v1.0)" xfId="1101"/>
    <cellStyle name="40% - Акцент3 3" xfId="1102"/>
    <cellStyle name="40% - Акцент3 3 2" xfId="1103"/>
    <cellStyle name="40% - Акцент3 3 2 2" xfId="1104"/>
    <cellStyle name="40% - Акцент3 3 3" xfId="1105"/>
    <cellStyle name="40% - Акцент3 3 3 2" xfId="1106"/>
    <cellStyle name="40% - Акцент3 3 4" xfId="1107"/>
    <cellStyle name="40% - Акцент3 3_46EE.2011(v1.0)" xfId="1108"/>
    <cellStyle name="40% - Акцент3 4" xfId="1109"/>
    <cellStyle name="40% - Акцент3 4 2" xfId="1110"/>
    <cellStyle name="40% - Акцент3 4 2 2" xfId="1111"/>
    <cellStyle name="40% - Акцент3 4 3" xfId="1112"/>
    <cellStyle name="40% - Акцент3 4 3 2" xfId="1113"/>
    <cellStyle name="40% - Акцент3 4 4" xfId="1114"/>
    <cellStyle name="40% - Акцент3 4_46EE.2011(v1.0)" xfId="1115"/>
    <cellStyle name="40% - Акцент3 5" xfId="1116"/>
    <cellStyle name="40% - Акцент3 5 2" xfId="1117"/>
    <cellStyle name="40% - Акцент3 5 2 2" xfId="1118"/>
    <cellStyle name="40% - Акцент3 5 3" xfId="1119"/>
    <cellStyle name="40% - Акцент3 5 3 2" xfId="1120"/>
    <cellStyle name="40% - Акцент3 5 4" xfId="1121"/>
    <cellStyle name="40% - Акцент3 5_46EE.2011(v1.0)" xfId="1122"/>
    <cellStyle name="40% - Акцент3 6" xfId="1123"/>
    <cellStyle name="40% - Акцент3 6 2" xfId="1124"/>
    <cellStyle name="40% - Акцент3 6 2 2" xfId="1125"/>
    <cellStyle name="40% - Акцент3 6 3" xfId="1126"/>
    <cellStyle name="40% - Акцент3 6 3 2" xfId="1127"/>
    <cellStyle name="40% - Акцент3 6 4" xfId="1128"/>
    <cellStyle name="40% - Акцент3 6_46EE.2011(v1.0)" xfId="1129"/>
    <cellStyle name="40% - Акцент3 7" xfId="1130"/>
    <cellStyle name="40% - Акцент3 7 2" xfId="1131"/>
    <cellStyle name="40% - Акцент3 7 2 2" xfId="1132"/>
    <cellStyle name="40% - Акцент3 7 3" xfId="1133"/>
    <cellStyle name="40% - Акцент3 7 3 2" xfId="1134"/>
    <cellStyle name="40% - Акцент3 7 4" xfId="1135"/>
    <cellStyle name="40% - Акцент3 7_46EE.2011(v1.0)" xfId="1136"/>
    <cellStyle name="40% - Акцент3 8" xfId="1137"/>
    <cellStyle name="40% - Акцент3 8 2" xfId="1138"/>
    <cellStyle name="40% - Акцент3 8 2 2" xfId="1139"/>
    <cellStyle name="40% - Акцент3 8 3" xfId="1140"/>
    <cellStyle name="40% - Акцент3 8 3 2" xfId="1141"/>
    <cellStyle name="40% - Акцент3 8 4" xfId="1142"/>
    <cellStyle name="40% - Акцент3 8_46EE.2011(v1.0)" xfId="1143"/>
    <cellStyle name="40% - Акцент3 9" xfId="1144"/>
    <cellStyle name="40% - Акцент3 9 2" xfId="1145"/>
    <cellStyle name="40% - Акцент3 9 2 2" xfId="1146"/>
    <cellStyle name="40% - Акцент3 9 3" xfId="1147"/>
    <cellStyle name="40% - Акцент3 9 3 2" xfId="1148"/>
    <cellStyle name="40% - Акцент3 9 4" xfId="1149"/>
    <cellStyle name="40% - Акцент3 9_46EE.2011(v1.0)" xfId="1150"/>
    <cellStyle name="40% - Акцент4 10" xfId="1151"/>
    <cellStyle name="40% - Акцент4 10 2" xfId="1152"/>
    <cellStyle name="40% - Акцент4 2" xfId="1153"/>
    <cellStyle name="40% - Акцент4 2 2" xfId="1154"/>
    <cellStyle name="40% - Акцент4 2 2 2" xfId="1155"/>
    <cellStyle name="40% - Акцент4 2 3" xfId="1156"/>
    <cellStyle name="40% - Акцент4 2 3 2" xfId="1157"/>
    <cellStyle name="40% - Акцент4 2 4" xfId="1158"/>
    <cellStyle name="40% - Акцент4 2_46EE.2011(v1.0)" xfId="1159"/>
    <cellStyle name="40% - Акцент4 3" xfId="1160"/>
    <cellStyle name="40% - Акцент4 3 2" xfId="1161"/>
    <cellStyle name="40% - Акцент4 3 2 2" xfId="1162"/>
    <cellStyle name="40% - Акцент4 3 3" xfId="1163"/>
    <cellStyle name="40% - Акцент4 3 3 2" xfId="1164"/>
    <cellStyle name="40% - Акцент4 3 4" xfId="1165"/>
    <cellStyle name="40% - Акцент4 3_46EE.2011(v1.0)" xfId="1166"/>
    <cellStyle name="40% - Акцент4 4" xfId="1167"/>
    <cellStyle name="40% - Акцент4 4 2" xfId="1168"/>
    <cellStyle name="40% - Акцент4 4 2 2" xfId="1169"/>
    <cellStyle name="40% - Акцент4 4 3" xfId="1170"/>
    <cellStyle name="40% - Акцент4 4 3 2" xfId="1171"/>
    <cellStyle name="40% - Акцент4 4 4" xfId="1172"/>
    <cellStyle name="40% - Акцент4 4_46EE.2011(v1.0)" xfId="1173"/>
    <cellStyle name="40% - Акцент4 5" xfId="1174"/>
    <cellStyle name="40% - Акцент4 5 2" xfId="1175"/>
    <cellStyle name="40% - Акцент4 5 2 2" xfId="1176"/>
    <cellStyle name="40% - Акцент4 5 3" xfId="1177"/>
    <cellStyle name="40% - Акцент4 5 3 2" xfId="1178"/>
    <cellStyle name="40% - Акцент4 5 4" xfId="1179"/>
    <cellStyle name="40% - Акцент4 5_46EE.2011(v1.0)" xfId="1180"/>
    <cellStyle name="40% - Акцент4 6" xfId="1181"/>
    <cellStyle name="40% - Акцент4 6 2" xfId="1182"/>
    <cellStyle name="40% - Акцент4 6 2 2" xfId="1183"/>
    <cellStyle name="40% - Акцент4 6 3" xfId="1184"/>
    <cellStyle name="40% - Акцент4 6 3 2" xfId="1185"/>
    <cellStyle name="40% - Акцент4 6 4" xfId="1186"/>
    <cellStyle name="40% - Акцент4 6_46EE.2011(v1.0)" xfId="1187"/>
    <cellStyle name="40% - Акцент4 7" xfId="1188"/>
    <cellStyle name="40% - Акцент4 7 2" xfId="1189"/>
    <cellStyle name="40% - Акцент4 7 2 2" xfId="1190"/>
    <cellStyle name="40% - Акцент4 7 3" xfId="1191"/>
    <cellStyle name="40% - Акцент4 7 3 2" xfId="1192"/>
    <cellStyle name="40% - Акцент4 7 4" xfId="1193"/>
    <cellStyle name="40% - Акцент4 7_46EE.2011(v1.0)" xfId="1194"/>
    <cellStyle name="40% - Акцент4 8" xfId="1195"/>
    <cellStyle name="40% - Акцент4 8 2" xfId="1196"/>
    <cellStyle name="40% - Акцент4 8 2 2" xfId="1197"/>
    <cellStyle name="40% - Акцент4 8 3" xfId="1198"/>
    <cellStyle name="40% - Акцент4 8 3 2" xfId="1199"/>
    <cellStyle name="40% - Акцент4 8 4" xfId="1200"/>
    <cellStyle name="40% - Акцент4 8_46EE.2011(v1.0)" xfId="1201"/>
    <cellStyle name="40% - Акцент4 9" xfId="1202"/>
    <cellStyle name="40% - Акцент4 9 2" xfId="1203"/>
    <cellStyle name="40% - Акцент4 9 2 2" xfId="1204"/>
    <cellStyle name="40% - Акцент4 9 3" xfId="1205"/>
    <cellStyle name="40% - Акцент4 9 3 2" xfId="1206"/>
    <cellStyle name="40% - Акцент4 9 4" xfId="1207"/>
    <cellStyle name="40% - Акцент4 9_46EE.2011(v1.0)" xfId="1208"/>
    <cellStyle name="40% - Акцент5 10" xfId="1209"/>
    <cellStyle name="40% - Акцент5 10 2" xfId="1210"/>
    <cellStyle name="40% - Акцент5 2" xfId="1211"/>
    <cellStyle name="40% - Акцент5 2 2" xfId="1212"/>
    <cellStyle name="40% - Акцент5 2 2 2" xfId="1213"/>
    <cellStyle name="40% - Акцент5 2 3" xfId="1214"/>
    <cellStyle name="40% - Акцент5 2 3 2" xfId="1215"/>
    <cellStyle name="40% - Акцент5 2 4" xfId="1216"/>
    <cellStyle name="40% - Акцент5 2_46EE.2011(v1.0)" xfId="1217"/>
    <cellStyle name="40% - Акцент5 3" xfId="1218"/>
    <cellStyle name="40% - Акцент5 3 2" xfId="1219"/>
    <cellStyle name="40% - Акцент5 3 2 2" xfId="1220"/>
    <cellStyle name="40% - Акцент5 3 3" xfId="1221"/>
    <cellStyle name="40% - Акцент5 3 3 2" xfId="1222"/>
    <cellStyle name="40% - Акцент5 3 4" xfId="1223"/>
    <cellStyle name="40% - Акцент5 3_46EE.2011(v1.0)" xfId="1224"/>
    <cellStyle name="40% - Акцент5 4" xfId="1225"/>
    <cellStyle name="40% - Акцент5 4 2" xfId="1226"/>
    <cellStyle name="40% - Акцент5 4 2 2" xfId="1227"/>
    <cellStyle name="40% - Акцент5 4 3" xfId="1228"/>
    <cellStyle name="40% - Акцент5 4 3 2" xfId="1229"/>
    <cellStyle name="40% - Акцент5 4 4" xfId="1230"/>
    <cellStyle name="40% - Акцент5 4_46EE.2011(v1.0)" xfId="1231"/>
    <cellStyle name="40% - Акцент5 5" xfId="1232"/>
    <cellStyle name="40% - Акцент5 5 2" xfId="1233"/>
    <cellStyle name="40% - Акцент5 5 2 2" xfId="1234"/>
    <cellStyle name="40% - Акцент5 5 3" xfId="1235"/>
    <cellStyle name="40% - Акцент5 5 3 2" xfId="1236"/>
    <cellStyle name="40% - Акцент5 5 4" xfId="1237"/>
    <cellStyle name="40% - Акцент5 5_46EE.2011(v1.0)" xfId="1238"/>
    <cellStyle name="40% - Акцент5 6" xfId="1239"/>
    <cellStyle name="40% - Акцент5 6 2" xfId="1240"/>
    <cellStyle name="40% - Акцент5 6 2 2" xfId="1241"/>
    <cellStyle name="40% - Акцент5 6 3" xfId="1242"/>
    <cellStyle name="40% - Акцент5 6 3 2" xfId="1243"/>
    <cellStyle name="40% - Акцент5 6 4" xfId="1244"/>
    <cellStyle name="40% - Акцент5 6_46EE.2011(v1.0)" xfId="1245"/>
    <cellStyle name="40% - Акцент5 7" xfId="1246"/>
    <cellStyle name="40% - Акцент5 7 2" xfId="1247"/>
    <cellStyle name="40% - Акцент5 7 2 2" xfId="1248"/>
    <cellStyle name="40% - Акцент5 7 3" xfId="1249"/>
    <cellStyle name="40% - Акцент5 7 3 2" xfId="1250"/>
    <cellStyle name="40% - Акцент5 7 4" xfId="1251"/>
    <cellStyle name="40% - Акцент5 7_46EE.2011(v1.0)" xfId="1252"/>
    <cellStyle name="40% - Акцент5 8" xfId="1253"/>
    <cellStyle name="40% - Акцент5 8 2" xfId="1254"/>
    <cellStyle name="40% - Акцент5 8 2 2" xfId="1255"/>
    <cellStyle name="40% - Акцент5 8 3" xfId="1256"/>
    <cellStyle name="40% - Акцент5 8 3 2" xfId="1257"/>
    <cellStyle name="40% - Акцент5 8 4" xfId="1258"/>
    <cellStyle name="40% - Акцент5 8_46EE.2011(v1.0)" xfId="1259"/>
    <cellStyle name="40% - Акцент5 9" xfId="1260"/>
    <cellStyle name="40% - Акцент5 9 2" xfId="1261"/>
    <cellStyle name="40% - Акцент5 9 2 2" xfId="1262"/>
    <cellStyle name="40% - Акцент5 9 3" xfId="1263"/>
    <cellStyle name="40% - Акцент5 9 3 2" xfId="1264"/>
    <cellStyle name="40% - Акцент5 9 4" xfId="1265"/>
    <cellStyle name="40% - Акцент5 9_46EE.2011(v1.0)" xfId="1266"/>
    <cellStyle name="40% - Акцент6 10" xfId="1267"/>
    <cellStyle name="40% - Акцент6 10 2" xfId="1268"/>
    <cellStyle name="40% - Акцент6 2" xfId="1269"/>
    <cellStyle name="40% - Акцент6 2 2" xfId="1270"/>
    <cellStyle name="40% - Акцент6 2 2 2" xfId="1271"/>
    <cellStyle name="40% - Акцент6 2 3" xfId="1272"/>
    <cellStyle name="40% - Акцент6 2 3 2" xfId="1273"/>
    <cellStyle name="40% - Акцент6 2 4" xfId="1274"/>
    <cellStyle name="40% - Акцент6 2_46EE.2011(v1.0)" xfId="1275"/>
    <cellStyle name="40% - Акцент6 3" xfId="1276"/>
    <cellStyle name="40% - Акцент6 3 2" xfId="1277"/>
    <cellStyle name="40% - Акцент6 3 2 2" xfId="1278"/>
    <cellStyle name="40% - Акцент6 3 3" xfId="1279"/>
    <cellStyle name="40% - Акцент6 3 3 2" xfId="1280"/>
    <cellStyle name="40% - Акцент6 3 4" xfId="1281"/>
    <cellStyle name="40% - Акцент6 3_46EE.2011(v1.0)" xfId="1282"/>
    <cellStyle name="40% - Акцент6 4" xfId="1283"/>
    <cellStyle name="40% - Акцент6 4 2" xfId="1284"/>
    <cellStyle name="40% - Акцент6 4 2 2" xfId="1285"/>
    <cellStyle name="40% - Акцент6 4 3" xfId="1286"/>
    <cellStyle name="40% - Акцент6 4 3 2" xfId="1287"/>
    <cellStyle name="40% - Акцент6 4 4" xfId="1288"/>
    <cellStyle name="40% - Акцент6 4_46EE.2011(v1.0)" xfId="1289"/>
    <cellStyle name="40% - Акцент6 5" xfId="1290"/>
    <cellStyle name="40% - Акцент6 5 2" xfId="1291"/>
    <cellStyle name="40% - Акцент6 5 2 2" xfId="1292"/>
    <cellStyle name="40% - Акцент6 5 3" xfId="1293"/>
    <cellStyle name="40% - Акцент6 5 3 2" xfId="1294"/>
    <cellStyle name="40% - Акцент6 5 4" xfId="1295"/>
    <cellStyle name="40% - Акцент6 5_46EE.2011(v1.0)" xfId="1296"/>
    <cellStyle name="40% - Акцент6 6" xfId="1297"/>
    <cellStyle name="40% - Акцент6 6 2" xfId="1298"/>
    <cellStyle name="40% - Акцент6 6 2 2" xfId="1299"/>
    <cellStyle name="40% - Акцент6 6 3" xfId="1300"/>
    <cellStyle name="40% - Акцент6 6 3 2" xfId="1301"/>
    <cellStyle name="40% - Акцент6 6 4" xfId="1302"/>
    <cellStyle name="40% - Акцент6 6_46EE.2011(v1.0)" xfId="1303"/>
    <cellStyle name="40% - Акцент6 7" xfId="1304"/>
    <cellStyle name="40% - Акцент6 7 2" xfId="1305"/>
    <cellStyle name="40% - Акцент6 7 2 2" xfId="1306"/>
    <cellStyle name="40% - Акцент6 7 3" xfId="1307"/>
    <cellStyle name="40% - Акцент6 7 3 2" xfId="1308"/>
    <cellStyle name="40% - Акцент6 7 4" xfId="1309"/>
    <cellStyle name="40% - Акцент6 7_46EE.2011(v1.0)" xfId="1310"/>
    <cellStyle name="40% - Акцент6 8" xfId="1311"/>
    <cellStyle name="40% - Акцент6 8 2" xfId="1312"/>
    <cellStyle name="40% - Акцент6 8 2 2" xfId="1313"/>
    <cellStyle name="40% - Акцент6 8 3" xfId="1314"/>
    <cellStyle name="40% - Акцент6 8 3 2" xfId="1315"/>
    <cellStyle name="40% - Акцент6 8 4" xfId="1316"/>
    <cellStyle name="40% - Акцент6 8_46EE.2011(v1.0)" xfId="1317"/>
    <cellStyle name="40% - Акцент6 9" xfId="1318"/>
    <cellStyle name="40% - Акцент6 9 2" xfId="1319"/>
    <cellStyle name="40% - Акцент6 9 2 2" xfId="1320"/>
    <cellStyle name="40% - Акцент6 9 3" xfId="1321"/>
    <cellStyle name="40% - Акцент6 9 3 2" xfId="1322"/>
    <cellStyle name="40% - Акцент6 9 4" xfId="1323"/>
    <cellStyle name="40% - Акцент6 9_46EE.2011(v1.0)" xfId="1324"/>
    <cellStyle name="60% - Accent1" xfId="1325"/>
    <cellStyle name="60% - Accent2" xfId="1326"/>
    <cellStyle name="60% - Accent3" xfId="1327"/>
    <cellStyle name="60% - Accent4" xfId="1328"/>
    <cellStyle name="60% - Accent5" xfId="1329"/>
    <cellStyle name="60% - Accent6" xfId="1330"/>
    <cellStyle name="60% - Акцент1 10" xfId="1331"/>
    <cellStyle name="60% - Акцент1 2" xfId="1332"/>
    <cellStyle name="60% - Акцент1 2 2" xfId="1333"/>
    <cellStyle name="60% - Акцент1 3" xfId="1334"/>
    <cellStyle name="60% - Акцент1 3 2" xfId="1335"/>
    <cellStyle name="60% - Акцент1 4" xfId="1336"/>
    <cellStyle name="60% - Акцент1 4 2" xfId="1337"/>
    <cellStyle name="60% - Акцент1 5" xfId="1338"/>
    <cellStyle name="60% - Акцент1 5 2" xfId="1339"/>
    <cellStyle name="60% - Акцент1 6" xfId="1340"/>
    <cellStyle name="60% - Акцент1 6 2" xfId="1341"/>
    <cellStyle name="60% - Акцент1 7" xfId="1342"/>
    <cellStyle name="60% - Акцент1 7 2" xfId="1343"/>
    <cellStyle name="60% - Акцент1 8" xfId="1344"/>
    <cellStyle name="60% - Акцент1 8 2" xfId="1345"/>
    <cellStyle name="60% - Акцент1 9" xfId="1346"/>
    <cellStyle name="60% - Акцент1 9 2" xfId="1347"/>
    <cellStyle name="60% - Акцент2 10" xfId="1348"/>
    <cellStyle name="60% - Акцент2 2" xfId="1349"/>
    <cellStyle name="60% - Акцент2 2 2" xfId="1350"/>
    <cellStyle name="60% - Акцент2 3" xfId="1351"/>
    <cellStyle name="60% - Акцент2 3 2" xfId="1352"/>
    <cellStyle name="60% - Акцент2 4" xfId="1353"/>
    <cellStyle name="60% - Акцент2 4 2" xfId="1354"/>
    <cellStyle name="60% - Акцент2 5" xfId="1355"/>
    <cellStyle name="60% - Акцент2 5 2" xfId="1356"/>
    <cellStyle name="60% - Акцент2 6" xfId="1357"/>
    <cellStyle name="60% - Акцент2 6 2" xfId="1358"/>
    <cellStyle name="60% - Акцент2 7" xfId="1359"/>
    <cellStyle name="60% - Акцент2 7 2" xfId="1360"/>
    <cellStyle name="60% - Акцент2 8" xfId="1361"/>
    <cellStyle name="60% - Акцент2 8 2" xfId="1362"/>
    <cellStyle name="60% - Акцент2 9" xfId="1363"/>
    <cellStyle name="60% - Акцент2 9 2" xfId="1364"/>
    <cellStyle name="60% - Акцент3 10" xfId="1365"/>
    <cellStyle name="60% - Акцент3 2" xfId="1366"/>
    <cellStyle name="60% - Акцент3 2 2" xfId="1367"/>
    <cellStyle name="60% - Акцент3 3" xfId="1368"/>
    <cellStyle name="60% - Акцент3 3 2" xfId="1369"/>
    <cellStyle name="60% - Акцент3 4" xfId="1370"/>
    <cellStyle name="60% - Акцент3 4 2" xfId="1371"/>
    <cellStyle name="60% - Акцент3 5" xfId="1372"/>
    <cellStyle name="60% - Акцент3 5 2" xfId="1373"/>
    <cellStyle name="60% - Акцент3 6" xfId="1374"/>
    <cellStyle name="60% - Акцент3 6 2" xfId="1375"/>
    <cellStyle name="60% - Акцент3 7" xfId="1376"/>
    <cellStyle name="60% - Акцент3 7 2" xfId="1377"/>
    <cellStyle name="60% - Акцент3 8" xfId="1378"/>
    <cellStyle name="60% - Акцент3 8 2" xfId="1379"/>
    <cellStyle name="60% - Акцент3 9" xfId="1380"/>
    <cellStyle name="60% - Акцент3 9 2" xfId="1381"/>
    <cellStyle name="60% - Акцент4 10" xfId="1382"/>
    <cellStyle name="60% - Акцент4 2" xfId="1383"/>
    <cellStyle name="60% - Акцент4 2 2" xfId="1384"/>
    <cellStyle name="60% - Акцент4 3" xfId="1385"/>
    <cellStyle name="60% - Акцент4 3 2" xfId="1386"/>
    <cellStyle name="60% - Акцент4 4" xfId="1387"/>
    <cellStyle name="60% - Акцент4 4 2" xfId="1388"/>
    <cellStyle name="60% - Акцент4 5" xfId="1389"/>
    <cellStyle name="60% - Акцент4 5 2" xfId="1390"/>
    <cellStyle name="60% - Акцент4 6" xfId="1391"/>
    <cellStyle name="60% - Акцент4 6 2" xfId="1392"/>
    <cellStyle name="60% - Акцент4 7" xfId="1393"/>
    <cellStyle name="60% - Акцент4 7 2" xfId="1394"/>
    <cellStyle name="60% - Акцент4 8" xfId="1395"/>
    <cellStyle name="60% - Акцент4 8 2" xfId="1396"/>
    <cellStyle name="60% - Акцент4 9" xfId="1397"/>
    <cellStyle name="60% - Акцент4 9 2" xfId="1398"/>
    <cellStyle name="60% - Акцент5 10" xfId="1399"/>
    <cellStyle name="60% - Акцент5 2" xfId="1400"/>
    <cellStyle name="60% - Акцент5 2 2" xfId="1401"/>
    <cellStyle name="60% - Акцент5 3" xfId="1402"/>
    <cellStyle name="60% - Акцент5 3 2" xfId="1403"/>
    <cellStyle name="60% - Акцент5 4" xfId="1404"/>
    <cellStyle name="60% - Акцент5 4 2" xfId="1405"/>
    <cellStyle name="60% - Акцент5 5" xfId="1406"/>
    <cellStyle name="60% - Акцент5 5 2" xfId="1407"/>
    <cellStyle name="60% - Акцент5 6" xfId="1408"/>
    <cellStyle name="60% - Акцент5 6 2" xfId="1409"/>
    <cellStyle name="60% - Акцент5 7" xfId="1410"/>
    <cellStyle name="60% - Акцент5 7 2" xfId="1411"/>
    <cellStyle name="60% - Акцент5 8" xfId="1412"/>
    <cellStyle name="60% - Акцент5 8 2" xfId="1413"/>
    <cellStyle name="60% - Акцент5 9" xfId="1414"/>
    <cellStyle name="60% - Акцент5 9 2" xfId="1415"/>
    <cellStyle name="60% - Акцент6 10" xfId="1416"/>
    <cellStyle name="60% - Акцент6 2" xfId="1417"/>
    <cellStyle name="60% - Акцент6 2 2" xfId="1418"/>
    <cellStyle name="60% - Акцент6 3" xfId="1419"/>
    <cellStyle name="60% - Акцент6 3 2" xfId="1420"/>
    <cellStyle name="60% - Акцент6 4" xfId="1421"/>
    <cellStyle name="60% - Акцент6 4 2" xfId="1422"/>
    <cellStyle name="60% - Акцент6 5" xfId="1423"/>
    <cellStyle name="60% - Акцент6 5 2" xfId="1424"/>
    <cellStyle name="60% - Акцент6 6" xfId="1425"/>
    <cellStyle name="60% - Акцент6 6 2" xfId="1426"/>
    <cellStyle name="60% - Акцент6 7" xfId="1427"/>
    <cellStyle name="60% - Акцент6 7 2" xfId="1428"/>
    <cellStyle name="60% - Акцент6 8" xfId="1429"/>
    <cellStyle name="60% - Акцент6 8 2" xfId="1430"/>
    <cellStyle name="60% - Акцент6 9" xfId="1431"/>
    <cellStyle name="60% - Акцент6 9 2" xfId="1432"/>
    <cellStyle name="Accent1" xfId="1433"/>
    <cellStyle name="Accent2" xfId="1434"/>
    <cellStyle name="Accent3" xfId="1435"/>
    <cellStyle name="Accent4" xfId="1436"/>
    <cellStyle name="Accent5" xfId="1437"/>
    <cellStyle name="Accent6" xfId="1438"/>
    <cellStyle name="Ăčďĺđńńűëęŕ" xfId="1439"/>
    <cellStyle name="AFE" xfId="1440"/>
    <cellStyle name="Áĺççŕůčňíűé" xfId="1441"/>
    <cellStyle name="Äĺíĺćíűé [0]_(ňŕá 3č)" xfId="1442"/>
    <cellStyle name="Äĺíĺćíűé_(ňŕá 3č)" xfId="1443"/>
    <cellStyle name="Bad" xfId="1444"/>
    <cellStyle name="Blue" xfId="1445"/>
    <cellStyle name="Body_$Dollars" xfId="1446"/>
    <cellStyle name="Calculation" xfId="1447"/>
    <cellStyle name="Cells 2" xfId="1448"/>
    <cellStyle name="Check Cell" xfId="1449"/>
    <cellStyle name="Chek" xfId="1450"/>
    <cellStyle name="Comma [0]_Adjusted FS 1299" xfId="1451"/>
    <cellStyle name="Comma 0" xfId="1452"/>
    <cellStyle name="Comma 0*" xfId="1453"/>
    <cellStyle name="Comma 2" xfId="1454"/>
    <cellStyle name="Comma 3*" xfId="1455"/>
    <cellStyle name="Comma_Adjusted FS 1299" xfId="1456"/>
    <cellStyle name="Comma0" xfId="1457"/>
    <cellStyle name="Çŕůčňíűé" xfId="1458"/>
    <cellStyle name="Currency [0]" xfId="1459"/>
    <cellStyle name="Currency [0] 2" xfId="1460"/>
    <cellStyle name="Currency [0] 2 2" xfId="1461"/>
    <cellStyle name="Currency [0] 2 3" xfId="1462"/>
    <cellStyle name="Currency [0] 2 4" xfId="1463"/>
    <cellStyle name="Currency [0] 2 5" xfId="1464"/>
    <cellStyle name="Currency [0] 2 6" xfId="1465"/>
    <cellStyle name="Currency [0] 2 7" xfId="1466"/>
    <cellStyle name="Currency [0] 2 8" xfId="1467"/>
    <cellStyle name="Currency [0] 2 9" xfId="1468"/>
    <cellStyle name="Currency [0] 3" xfId="1469"/>
    <cellStyle name="Currency [0] 3 2" xfId="1470"/>
    <cellStyle name="Currency [0] 3 3" xfId="1471"/>
    <cellStyle name="Currency [0] 3 4" xfId="1472"/>
    <cellStyle name="Currency [0] 3 5" xfId="1473"/>
    <cellStyle name="Currency [0] 3 6" xfId="1474"/>
    <cellStyle name="Currency [0] 3 7" xfId="1475"/>
    <cellStyle name="Currency [0] 3 8" xfId="1476"/>
    <cellStyle name="Currency [0] 3 9" xfId="1477"/>
    <cellStyle name="Currency [0] 4" xfId="1478"/>
    <cellStyle name="Currency [0] 4 2" xfId="1479"/>
    <cellStyle name="Currency [0] 4 3" xfId="1480"/>
    <cellStyle name="Currency [0] 4 4" xfId="1481"/>
    <cellStyle name="Currency [0] 4 5" xfId="1482"/>
    <cellStyle name="Currency [0] 4 6" xfId="1483"/>
    <cellStyle name="Currency [0] 4 7" xfId="1484"/>
    <cellStyle name="Currency [0] 4 8" xfId="1485"/>
    <cellStyle name="Currency [0] 4 9" xfId="1486"/>
    <cellStyle name="Currency [0] 5" xfId="1487"/>
    <cellStyle name="Currency [0] 5 2" xfId="1488"/>
    <cellStyle name="Currency [0] 5 3" xfId="1489"/>
    <cellStyle name="Currency [0] 5 4" xfId="1490"/>
    <cellStyle name="Currency [0] 5 5" xfId="1491"/>
    <cellStyle name="Currency [0] 5 6" xfId="1492"/>
    <cellStyle name="Currency [0] 5 7" xfId="1493"/>
    <cellStyle name="Currency [0] 5 8" xfId="1494"/>
    <cellStyle name="Currency [0] 5 9" xfId="1495"/>
    <cellStyle name="Currency [0] 6" xfId="1496"/>
    <cellStyle name="Currency [0] 6 2" xfId="1497"/>
    <cellStyle name="Currency [0] 6 3" xfId="1498"/>
    <cellStyle name="Currency [0] 7" xfId="1499"/>
    <cellStyle name="Currency [0] 7 2" xfId="1500"/>
    <cellStyle name="Currency [0] 7 3" xfId="1501"/>
    <cellStyle name="Currency [0] 8" xfId="1502"/>
    <cellStyle name="Currency [0] 8 2" xfId="1503"/>
    <cellStyle name="Currency [0] 8 3" xfId="1504"/>
    <cellStyle name="Currency 0" xfId="1505"/>
    <cellStyle name="Currency 2" xfId="1506"/>
    <cellStyle name="Currency_06_9m" xfId="1507"/>
    <cellStyle name="Currency0" xfId="1508"/>
    <cellStyle name="currency1" xfId="1509"/>
    <cellStyle name="Currency2" xfId="1510"/>
    <cellStyle name="currency3" xfId="1511"/>
    <cellStyle name="currency4" xfId="1512"/>
    <cellStyle name="Date" xfId="1513"/>
    <cellStyle name="Date Aligned" xfId="1514"/>
    <cellStyle name="Dates" xfId="1515"/>
    <cellStyle name="Dezimal [0]_NEGS" xfId="1516"/>
    <cellStyle name="Dezimal_NEGS" xfId="1517"/>
    <cellStyle name="Dotted Line" xfId="1518"/>
    <cellStyle name="E&amp;Y House" xfId="1519"/>
    <cellStyle name="E-mail" xfId="1520"/>
    <cellStyle name="E-mail 2" xfId="1521"/>
    <cellStyle name="E-mail 2 2" xfId="1522"/>
    <cellStyle name="E-mail_46EP.2012(v0.1)" xfId="1523"/>
    <cellStyle name="Euro" xfId="1524"/>
    <cellStyle name="ew" xfId="1525"/>
    <cellStyle name="Explanatory Text" xfId="1526"/>
    <cellStyle name="F2" xfId="1527"/>
    <cellStyle name="F3" xfId="1528"/>
    <cellStyle name="F4" xfId="1529"/>
    <cellStyle name="F5" xfId="1530"/>
    <cellStyle name="F6" xfId="1531"/>
    <cellStyle name="F7" xfId="1532"/>
    <cellStyle name="F8" xfId="1533"/>
    <cellStyle name="Fixed" xfId="1534"/>
    <cellStyle name="fo]_x000d__x000a_UserName=Murat Zelef_x000d__x000a_UserCompany=Bumerang_x000d__x000a__x000d__x000a_[File Paths]_x000d__x000a_WorkingDirectory=C:\EQUIS\DLWIN_x000d__x000a_DownLoader=C" xfId="1535"/>
    <cellStyle name="Followed Hyperlink" xfId="1536"/>
    <cellStyle name="Footnote" xfId="1537"/>
    <cellStyle name="Good" xfId="1538"/>
    <cellStyle name="hard no" xfId="1539"/>
    <cellStyle name="Hard Percent" xfId="1540"/>
    <cellStyle name="hardno" xfId="1541"/>
    <cellStyle name="Header" xfId="1542"/>
    <cellStyle name="Header 3" xfId="1543"/>
    <cellStyle name="Heading" xfId="1544"/>
    <cellStyle name="Heading 1" xfId="1545"/>
    <cellStyle name="Heading 2" xfId="1546"/>
    <cellStyle name="Heading 3" xfId="1547"/>
    <cellStyle name="Heading 4" xfId="1548"/>
    <cellStyle name="Heading_GP.ITOG.4.78(v1.0) - для разделения" xfId="1549"/>
    <cellStyle name="Heading2" xfId="1550"/>
    <cellStyle name="Heading2 2" xfId="1551"/>
    <cellStyle name="Heading2 2 2" xfId="1552"/>
    <cellStyle name="Heading2_46EP.2012(v0.1)" xfId="1553"/>
    <cellStyle name="Hyperlink" xfId="1554"/>
    <cellStyle name="Îáű÷íűé__FES" xfId="1555"/>
    <cellStyle name="Îáû÷íûé_cogs" xfId="1556"/>
    <cellStyle name="Îňęđűâŕâřŕ˙ń˙ ăčďĺđńńűëęŕ" xfId="1557"/>
    <cellStyle name="Info" xfId="1558"/>
    <cellStyle name="Input" xfId="1559"/>
    <cellStyle name="InputCurrency" xfId="1560"/>
    <cellStyle name="InputCurrency2" xfId="1561"/>
    <cellStyle name="InputMultiple1" xfId="1562"/>
    <cellStyle name="InputPercent1" xfId="1563"/>
    <cellStyle name="Inputs" xfId="1564"/>
    <cellStyle name="Inputs (const)" xfId="1565"/>
    <cellStyle name="Inputs (const) 2" xfId="1566"/>
    <cellStyle name="Inputs (const) 2 2" xfId="1567"/>
    <cellStyle name="Inputs (const)_46EP.2012(v0.1)" xfId="1568"/>
    <cellStyle name="Inputs 2" xfId="1569"/>
    <cellStyle name="Inputs 2 2" xfId="1570"/>
    <cellStyle name="Inputs 3" xfId="1571"/>
    <cellStyle name="Inputs 3 2" xfId="1572"/>
    <cellStyle name="Inputs Co" xfId="1573"/>
    <cellStyle name="Inputs_46EE.2011(v1.0)" xfId="1574"/>
    <cellStyle name="Linked Cell" xfId="1575"/>
    <cellStyle name="Millares [0]_RESULTS" xfId="1576"/>
    <cellStyle name="Millares_RESULTS" xfId="1577"/>
    <cellStyle name="Milliers [0]_RESULTS" xfId="1578"/>
    <cellStyle name="Milliers_RESULTS" xfId="1579"/>
    <cellStyle name="mnb" xfId="1580"/>
    <cellStyle name="Moneda [0]_RESULTS" xfId="1581"/>
    <cellStyle name="Moneda_RESULTS" xfId="1582"/>
    <cellStyle name="Monétaire [0]_RESULTS" xfId="1583"/>
    <cellStyle name="Monétaire_RESULTS" xfId="1584"/>
    <cellStyle name="Multiple" xfId="1585"/>
    <cellStyle name="Multiple1" xfId="1586"/>
    <cellStyle name="MultipleBelow" xfId="1587"/>
    <cellStyle name="namber" xfId="1588"/>
    <cellStyle name="namber 2" xfId="1589"/>
    <cellStyle name="Neutral" xfId="1590"/>
    <cellStyle name="Norma11l" xfId="1591"/>
    <cellStyle name="normal" xfId="1592"/>
    <cellStyle name="Normal - Style1" xfId="1593"/>
    <cellStyle name="Normal - Style1 2" xfId="1594"/>
    <cellStyle name="normal 10" xfId="1595"/>
    <cellStyle name="normal 11" xfId="1596"/>
    <cellStyle name="normal 12" xfId="1597"/>
    <cellStyle name="normal 13" xfId="1598"/>
    <cellStyle name="normal 14" xfId="1599"/>
    <cellStyle name="normal 15" xfId="1600"/>
    <cellStyle name="normal 16" xfId="1601"/>
    <cellStyle name="normal 17" xfId="1602"/>
    <cellStyle name="normal 18" xfId="1603"/>
    <cellStyle name="Normal 2" xfId="1604"/>
    <cellStyle name="Normal 2 2" xfId="1605"/>
    <cellStyle name="Normal 2 2 2" xfId="1606"/>
    <cellStyle name="Normal 2 3" xfId="1607"/>
    <cellStyle name="Normal 2 3 2" xfId="1608"/>
    <cellStyle name="Normal 2 4" xfId="1609"/>
    <cellStyle name="Normal 2 5" xfId="1610"/>
    <cellStyle name="Normal 2_Общехоз." xfId="1611"/>
    <cellStyle name="normal 3" xfId="1612"/>
    <cellStyle name="normal 4" xfId="1613"/>
    <cellStyle name="normal 5" xfId="1614"/>
    <cellStyle name="normal 6" xfId="1615"/>
    <cellStyle name="normal 7" xfId="1616"/>
    <cellStyle name="normal 8" xfId="1617"/>
    <cellStyle name="normal 9" xfId="1618"/>
    <cellStyle name="Normal." xfId="1619"/>
    <cellStyle name="Normal_06_9m" xfId="1620"/>
    <cellStyle name="Normal1" xfId="1621"/>
    <cellStyle name="Normal2" xfId="1622"/>
    <cellStyle name="NormalGB" xfId="1623"/>
    <cellStyle name="Normalny_24. 02. 97." xfId="1624"/>
    <cellStyle name="normбlnм_laroux" xfId="1625"/>
    <cellStyle name="Note" xfId="1626"/>
    <cellStyle name="Note 2" xfId="1627"/>
    <cellStyle name="number" xfId="1628"/>
    <cellStyle name="number 2" xfId="1629"/>
    <cellStyle name="Ôčíŕíńîâűé [0]_(ňŕá 3č)" xfId="1630"/>
    <cellStyle name="Ôčíŕíńîâűé_(ňŕá 3č)" xfId="1631"/>
    <cellStyle name="Option" xfId="1632"/>
    <cellStyle name="Òûñÿ÷è [0]_cogs" xfId="1633"/>
    <cellStyle name="Òûñÿ÷è_cogs" xfId="1634"/>
    <cellStyle name="Output" xfId="1635"/>
    <cellStyle name="Page Number" xfId="1636"/>
    <cellStyle name="pb_page_heading_LS" xfId="1637"/>
    <cellStyle name="Percent_RS_Lianozovo-Samara_9m01" xfId="1638"/>
    <cellStyle name="Percent1" xfId="1639"/>
    <cellStyle name="Piug" xfId="1640"/>
    <cellStyle name="Plug" xfId="1641"/>
    <cellStyle name="Price_Body" xfId="1642"/>
    <cellStyle name="prochrek" xfId="1643"/>
    <cellStyle name="Protected" xfId="1644"/>
    <cellStyle name="Salomon Logo" xfId="1645"/>
    <cellStyle name="SAPBEXaggData" xfId="1646"/>
    <cellStyle name="SAPBEXaggDataEmph" xfId="1647"/>
    <cellStyle name="SAPBEXaggItem" xfId="1648"/>
    <cellStyle name="SAPBEXaggItemX" xfId="1649"/>
    <cellStyle name="SAPBEXchaText" xfId="1650"/>
    <cellStyle name="SAPBEXchaText 2" xfId="1651"/>
    <cellStyle name="SAPBEXchaText 3" xfId="1652"/>
    <cellStyle name="SAPBEXexcBad7" xfId="1653"/>
    <cellStyle name="SAPBEXexcBad8" xfId="1654"/>
    <cellStyle name="SAPBEXexcBad9" xfId="1655"/>
    <cellStyle name="SAPBEXexcCritical4" xfId="1656"/>
    <cellStyle name="SAPBEXexcCritical5" xfId="1657"/>
    <cellStyle name="SAPBEXexcCritical6" xfId="1658"/>
    <cellStyle name="SAPBEXexcGood1" xfId="1659"/>
    <cellStyle name="SAPBEXexcGood2" xfId="1660"/>
    <cellStyle name="SAPBEXexcGood3" xfId="1661"/>
    <cellStyle name="SAPBEXfilterDrill" xfId="1662"/>
    <cellStyle name="SAPBEXfilterItem" xfId="1663"/>
    <cellStyle name="SAPBEXfilterText" xfId="1664"/>
    <cellStyle name="SAPBEXformats" xfId="1665"/>
    <cellStyle name="SAPBEXheaderItem" xfId="1666"/>
    <cellStyle name="SAPBEXheaderText" xfId="1667"/>
    <cellStyle name="SAPBEXHLevel0" xfId="1668"/>
    <cellStyle name="SAPBEXHLevel0X" xfId="1669"/>
    <cellStyle name="SAPBEXHLevel1" xfId="1670"/>
    <cellStyle name="SAPBEXHLevel1X" xfId="1671"/>
    <cellStyle name="SAPBEXHLevel2" xfId="1672"/>
    <cellStyle name="SAPBEXHLevel2 2" xfId="1673"/>
    <cellStyle name="SAPBEXHLevel2 3" xfId="1674"/>
    <cellStyle name="SAPBEXHLevel2X" xfId="1675"/>
    <cellStyle name="SAPBEXHLevel3" xfId="1676"/>
    <cellStyle name="SAPBEXHLevel3 2" xfId="1677"/>
    <cellStyle name="SAPBEXHLevel3 3" xfId="1678"/>
    <cellStyle name="SAPBEXHLevel3X" xfId="1679"/>
    <cellStyle name="SAPBEXinputData" xfId="1680"/>
    <cellStyle name="SAPBEXinputData 2" xfId="1681"/>
    <cellStyle name="SAPBEXresData" xfId="1682"/>
    <cellStyle name="SAPBEXresDataEmph" xfId="1683"/>
    <cellStyle name="SAPBEXresItem" xfId="1684"/>
    <cellStyle name="SAPBEXresItemX" xfId="1685"/>
    <cellStyle name="SAPBEXstdData" xfId="1686"/>
    <cellStyle name="SAPBEXstdDataEmph" xfId="1687"/>
    <cellStyle name="SAPBEXstdItem" xfId="1688"/>
    <cellStyle name="SAPBEXstdItemX" xfId="1689"/>
    <cellStyle name="SAPBEXtitle" xfId="1690"/>
    <cellStyle name="SAPBEXundefined" xfId="1691"/>
    <cellStyle name="st1" xfId="1692"/>
    <cellStyle name="Standard_NEGS" xfId="1693"/>
    <cellStyle name="Style 1" xfId="1694"/>
    <cellStyle name="Table Head" xfId="1695"/>
    <cellStyle name="Table Head Aligned" xfId="1696"/>
    <cellStyle name="Table Head Blue" xfId="1697"/>
    <cellStyle name="Table Head Green" xfId="1698"/>
    <cellStyle name="Table Head_Val_Sum_Graph" xfId="1699"/>
    <cellStyle name="Table Heading" xfId="1700"/>
    <cellStyle name="Table Heading 2" xfId="1701"/>
    <cellStyle name="Table Heading 2 2" xfId="1702"/>
    <cellStyle name="Table Heading_46EP.2012(v0.1)" xfId="1703"/>
    <cellStyle name="Table Text" xfId="1704"/>
    <cellStyle name="Table Title" xfId="1705"/>
    <cellStyle name="Table Units" xfId="1706"/>
    <cellStyle name="Table_Header" xfId="1707"/>
    <cellStyle name="Text" xfId="1708"/>
    <cellStyle name="Text 1" xfId="1709"/>
    <cellStyle name="Text Head" xfId="1710"/>
    <cellStyle name="Text Head 1" xfId="1711"/>
    <cellStyle name="Title" xfId="1712"/>
    <cellStyle name="Title 4" xfId="1713"/>
    <cellStyle name="Total" xfId="1714"/>
    <cellStyle name="Total 2" xfId="1715"/>
    <cellStyle name="TotalCurrency" xfId="1716"/>
    <cellStyle name="Underline_Single" xfId="1717"/>
    <cellStyle name="Unit" xfId="1718"/>
    <cellStyle name="Warning Text" xfId="1719"/>
    <cellStyle name="year" xfId="1720"/>
    <cellStyle name="Акцент1 10" xfId="1721"/>
    <cellStyle name="Акцент1 2" xfId="1722"/>
    <cellStyle name="Акцент1 2 2" xfId="1723"/>
    <cellStyle name="Акцент1 3" xfId="1724"/>
    <cellStyle name="Акцент1 3 2" xfId="1725"/>
    <cellStyle name="Акцент1 4" xfId="1726"/>
    <cellStyle name="Акцент1 4 2" xfId="1727"/>
    <cellStyle name="Акцент1 5" xfId="1728"/>
    <cellStyle name="Акцент1 5 2" xfId="1729"/>
    <cellStyle name="Акцент1 6" xfId="1730"/>
    <cellStyle name="Акцент1 6 2" xfId="1731"/>
    <cellStyle name="Акцент1 7" xfId="1732"/>
    <cellStyle name="Акцент1 7 2" xfId="1733"/>
    <cellStyle name="Акцент1 8" xfId="1734"/>
    <cellStyle name="Акцент1 8 2" xfId="1735"/>
    <cellStyle name="Акцент1 9" xfId="1736"/>
    <cellStyle name="Акцент1 9 2" xfId="1737"/>
    <cellStyle name="Акцент2 10" xfId="1738"/>
    <cellStyle name="Акцент2 2" xfId="1739"/>
    <cellStyle name="Акцент2 2 2" xfId="1740"/>
    <cellStyle name="Акцент2 3" xfId="1741"/>
    <cellStyle name="Акцент2 3 2" xfId="1742"/>
    <cellStyle name="Акцент2 4" xfId="1743"/>
    <cellStyle name="Акцент2 4 2" xfId="1744"/>
    <cellStyle name="Акцент2 5" xfId="1745"/>
    <cellStyle name="Акцент2 5 2" xfId="1746"/>
    <cellStyle name="Акцент2 6" xfId="1747"/>
    <cellStyle name="Акцент2 6 2" xfId="1748"/>
    <cellStyle name="Акцент2 7" xfId="1749"/>
    <cellStyle name="Акцент2 7 2" xfId="1750"/>
    <cellStyle name="Акцент2 8" xfId="1751"/>
    <cellStyle name="Акцент2 8 2" xfId="1752"/>
    <cellStyle name="Акцент2 9" xfId="1753"/>
    <cellStyle name="Акцент2 9 2" xfId="1754"/>
    <cellStyle name="Акцент3 10" xfId="1755"/>
    <cellStyle name="Акцент3 2" xfId="1756"/>
    <cellStyle name="Акцент3 2 2" xfId="1757"/>
    <cellStyle name="Акцент3 3" xfId="1758"/>
    <cellStyle name="Акцент3 3 2" xfId="1759"/>
    <cellStyle name="Акцент3 4" xfId="1760"/>
    <cellStyle name="Акцент3 4 2" xfId="1761"/>
    <cellStyle name="Акцент3 5" xfId="1762"/>
    <cellStyle name="Акцент3 5 2" xfId="1763"/>
    <cellStyle name="Акцент3 6" xfId="1764"/>
    <cellStyle name="Акцент3 6 2" xfId="1765"/>
    <cellStyle name="Акцент3 7" xfId="1766"/>
    <cellStyle name="Акцент3 7 2" xfId="1767"/>
    <cellStyle name="Акцент3 8" xfId="1768"/>
    <cellStyle name="Акцент3 8 2" xfId="1769"/>
    <cellStyle name="Акцент3 9" xfId="1770"/>
    <cellStyle name="Акцент3 9 2" xfId="1771"/>
    <cellStyle name="Акцент4 10" xfId="1772"/>
    <cellStyle name="Акцент4 2" xfId="1773"/>
    <cellStyle name="Акцент4 2 2" xfId="1774"/>
    <cellStyle name="Акцент4 3" xfId="1775"/>
    <cellStyle name="Акцент4 3 2" xfId="1776"/>
    <cellStyle name="Акцент4 4" xfId="1777"/>
    <cellStyle name="Акцент4 4 2" xfId="1778"/>
    <cellStyle name="Акцент4 5" xfId="1779"/>
    <cellStyle name="Акцент4 5 2" xfId="1780"/>
    <cellStyle name="Акцент4 6" xfId="1781"/>
    <cellStyle name="Акцент4 6 2" xfId="1782"/>
    <cellStyle name="Акцент4 7" xfId="1783"/>
    <cellStyle name="Акцент4 7 2" xfId="1784"/>
    <cellStyle name="Акцент4 8" xfId="1785"/>
    <cellStyle name="Акцент4 8 2" xfId="1786"/>
    <cellStyle name="Акцент4 9" xfId="1787"/>
    <cellStyle name="Акцент4 9 2" xfId="1788"/>
    <cellStyle name="Акцент5 10" xfId="1789"/>
    <cellStyle name="Акцент5 2" xfId="1790"/>
    <cellStyle name="Акцент5 2 2" xfId="1791"/>
    <cellStyle name="Акцент5 3" xfId="1792"/>
    <cellStyle name="Акцент5 3 2" xfId="1793"/>
    <cellStyle name="Акцент5 4" xfId="1794"/>
    <cellStyle name="Акцент5 4 2" xfId="1795"/>
    <cellStyle name="Акцент5 5" xfId="1796"/>
    <cellStyle name="Акцент5 5 2" xfId="1797"/>
    <cellStyle name="Акцент5 6" xfId="1798"/>
    <cellStyle name="Акцент5 6 2" xfId="1799"/>
    <cellStyle name="Акцент5 7" xfId="1800"/>
    <cellStyle name="Акцент5 7 2" xfId="1801"/>
    <cellStyle name="Акцент5 8" xfId="1802"/>
    <cellStyle name="Акцент5 8 2" xfId="1803"/>
    <cellStyle name="Акцент5 9" xfId="1804"/>
    <cellStyle name="Акцент5 9 2" xfId="1805"/>
    <cellStyle name="Акцент6 10" xfId="1806"/>
    <cellStyle name="Акцент6 2" xfId="1807"/>
    <cellStyle name="Акцент6 2 2" xfId="1808"/>
    <cellStyle name="Акцент6 3" xfId="1809"/>
    <cellStyle name="Акцент6 3 2" xfId="1810"/>
    <cellStyle name="Акцент6 4" xfId="1811"/>
    <cellStyle name="Акцент6 4 2" xfId="1812"/>
    <cellStyle name="Акцент6 5" xfId="1813"/>
    <cellStyle name="Акцент6 5 2" xfId="1814"/>
    <cellStyle name="Акцент6 6" xfId="1815"/>
    <cellStyle name="Акцент6 6 2" xfId="1816"/>
    <cellStyle name="Акцент6 7" xfId="1817"/>
    <cellStyle name="Акцент6 7 2" xfId="1818"/>
    <cellStyle name="Акцент6 8" xfId="1819"/>
    <cellStyle name="Акцент6 8 2" xfId="1820"/>
    <cellStyle name="Акцент6 9" xfId="1821"/>
    <cellStyle name="Акцент6 9 2" xfId="1822"/>
    <cellStyle name="Беззащитный" xfId="1823"/>
    <cellStyle name="Ввод  10" xfId="1824"/>
    <cellStyle name="Ввод  2" xfId="1825"/>
    <cellStyle name="Ввод  2 2" xfId="1826"/>
    <cellStyle name="Ввод  2_46EE.2011(v1.0)" xfId="1827"/>
    <cellStyle name="Ввод  3" xfId="1828"/>
    <cellStyle name="Ввод  3 2" xfId="1829"/>
    <cellStyle name="Ввод  3_46EE.2011(v1.0)" xfId="1830"/>
    <cellStyle name="Ввод  4" xfId="1831"/>
    <cellStyle name="Ввод  4 2" xfId="1832"/>
    <cellStyle name="Ввод  4_46EE.2011(v1.0)" xfId="1833"/>
    <cellStyle name="Ввод  5" xfId="1834"/>
    <cellStyle name="Ввод  5 2" xfId="1835"/>
    <cellStyle name="Ввод  5_46EE.2011(v1.0)" xfId="1836"/>
    <cellStyle name="Ввод  6" xfId="1837"/>
    <cellStyle name="Ввод  6 2" xfId="1838"/>
    <cellStyle name="Ввод  6_46EE.2011(v1.0)" xfId="1839"/>
    <cellStyle name="Ввод  7" xfId="1840"/>
    <cellStyle name="Ввод  7 2" xfId="1841"/>
    <cellStyle name="Ввод  7_46EE.2011(v1.0)" xfId="1842"/>
    <cellStyle name="Ввод  8" xfId="1843"/>
    <cellStyle name="Ввод  8 2" xfId="1844"/>
    <cellStyle name="Ввод  8_46EE.2011(v1.0)" xfId="1845"/>
    <cellStyle name="Ввод  9" xfId="1846"/>
    <cellStyle name="Ввод  9 2" xfId="1847"/>
    <cellStyle name="Ввод  9_46EE.2011(v1.0)" xfId="1848"/>
    <cellStyle name="Верт. заголовок" xfId="1849"/>
    <cellStyle name="Вес_продукта" xfId="1850"/>
    <cellStyle name="Вывод 10" xfId="1851"/>
    <cellStyle name="Вывод 2" xfId="1852"/>
    <cellStyle name="Вывод 2 2" xfId="1853"/>
    <cellStyle name="Вывод 2_46EE.2011(v1.0)" xfId="1854"/>
    <cellStyle name="Вывод 3" xfId="1855"/>
    <cellStyle name="Вывод 3 2" xfId="1856"/>
    <cellStyle name="Вывод 3_46EE.2011(v1.0)" xfId="1857"/>
    <cellStyle name="Вывод 4" xfId="1858"/>
    <cellStyle name="Вывод 4 2" xfId="1859"/>
    <cellStyle name="Вывод 4_46EE.2011(v1.0)" xfId="1860"/>
    <cellStyle name="Вывод 5" xfId="1861"/>
    <cellStyle name="Вывод 5 2" xfId="1862"/>
    <cellStyle name="Вывод 5_46EE.2011(v1.0)" xfId="1863"/>
    <cellStyle name="Вывод 6" xfId="1864"/>
    <cellStyle name="Вывод 6 2" xfId="1865"/>
    <cellStyle name="Вывод 6_46EE.2011(v1.0)" xfId="1866"/>
    <cellStyle name="Вывод 7" xfId="1867"/>
    <cellStyle name="Вывод 7 2" xfId="1868"/>
    <cellStyle name="Вывод 7_46EE.2011(v1.0)" xfId="1869"/>
    <cellStyle name="Вывод 8" xfId="1870"/>
    <cellStyle name="Вывод 8 2" xfId="1871"/>
    <cellStyle name="Вывод 8_46EE.2011(v1.0)" xfId="1872"/>
    <cellStyle name="Вывод 9" xfId="1873"/>
    <cellStyle name="Вывод 9 2" xfId="1874"/>
    <cellStyle name="Вывод 9_46EE.2011(v1.0)" xfId="1875"/>
    <cellStyle name="Вычисление 10" xfId="1876"/>
    <cellStyle name="Вычисление 2" xfId="1877"/>
    <cellStyle name="Вычисление 2 2" xfId="1878"/>
    <cellStyle name="Вычисление 2_46EE.2011(v1.0)" xfId="1879"/>
    <cellStyle name="Вычисление 3" xfId="1880"/>
    <cellStyle name="Вычисление 3 2" xfId="1881"/>
    <cellStyle name="Вычисление 3_46EE.2011(v1.0)" xfId="1882"/>
    <cellStyle name="Вычисление 4" xfId="1883"/>
    <cellStyle name="Вычисление 4 2" xfId="1884"/>
    <cellStyle name="Вычисление 4_46EE.2011(v1.0)" xfId="1885"/>
    <cellStyle name="Вычисление 5" xfId="1886"/>
    <cellStyle name="Вычисление 5 2" xfId="1887"/>
    <cellStyle name="Вычисление 5_46EE.2011(v1.0)" xfId="1888"/>
    <cellStyle name="Вычисление 6" xfId="1889"/>
    <cellStyle name="Вычисление 6 2" xfId="1890"/>
    <cellStyle name="Вычисление 6_46EE.2011(v1.0)" xfId="1891"/>
    <cellStyle name="Вычисление 7" xfId="1892"/>
    <cellStyle name="Вычисление 7 2" xfId="1893"/>
    <cellStyle name="Вычисление 7_46EE.2011(v1.0)" xfId="1894"/>
    <cellStyle name="Вычисление 8" xfId="1895"/>
    <cellStyle name="Вычисление 8 2" xfId="1896"/>
    <cellStyle name="Вычисление 8_46EE.2011(v1.0)" xfId="1897"/>
    <cellStyle name="Вычисление 9" xfId="1898"/>
    <cellStyle name="Вычисление 9 2" xfId="1899"/>
    <cellStyle name="Вычисление 9_46EE.2011(v1.0)" xfId="1900"/>
    <cellStyle name="Гиперссылка 2" xfId="1901"/>
    <cellStyle name="Гиперссылка 2 2" xfId="1902"/>
    <cellStyle name="Гиперссылка 2 2 2" xfId="1903"/>
    <cellStyle name="Гиперссылка 3" xfId="1904"/>
    <cellStyle name="Гиперссылка 4" xfId="1905"/>
    <cellStyle name="Гиперссылка 4 2" xfId="1906"/>
    <cellStyle name="Гиперссылка 4 6" xfId="1907"/>
    <cellStyle name="Гиперссылка 5" xfId="1908"/>
    <cellStyle name="Гиперссылка 5 2" xfId="1909"/>
    <cellStyle name="Группа" xfId="1910"/>
    <cellStyle name="Группа 0" xfId="1911"/>
    <cellStyle name="Группа 1" xfId="1912"/>
    <cellStyle name="Группа 2" xfId="1913"/>
    <cellStyle name="Группа 3" xfId="1914"/>
    <cellStyle name="Группа 4" xfId="1915"/>
    <cellStyle name="Группа 5" xfId="1916"/>
    <cellStyle name="Группа 6" xfId="1917"/>
    <cellStyle name="Группа 7" xfId="1918"/>
    <cellStyle name="Группа 8" xfId="1919"/>
    <cellStyle name="Группа_additional slides_04.12.03 _1" xfId="1920"/>
    <cellStyle name="ДАТА" xfId="1921"/>
    <cellStyle name="ДАТА 2" xfId="1922"/>
    <cellStyle name="ДАТА 3" xfId="1923"/>
    <cellStyle name="ДАТА 4" xfId="1924"/>
    <cellStyle name="ДАТА 5" xfId="1925"/>
    <cellStyle name="ДАТА 6" xfId="1926"/>
    <cellStyle name="ДАТА 7" xfId="1927"/>
    <cellStyle name="ДАТА 8" xfId="1928"/>
    <cellStyle name="ДАТА 9" xfId="1929"/>
    <cellStyle name="ДАТА_1" xfId="1930"/>
    <cellStyle name="Денежный 2" xfId="1931"/>
    <cellStyle name="Денежный 2 2" xfId="1932"/>
    <cellStyle name="Денежный 2 2 2" xfId="1933"/>
    <cellStyle name="Денежный 2 2 3" xfId="1934"/>
    <cellStyle name="Денежный 2 3" xfId="1935"/>
    <cellStyle name="Денежный 2 4" xfId="1936"/>
    <cellStyle name="Денежный 2_INDEX.STATION.2012(v1.0)_" xfId="1937"/>
    <cellStyle name="Є_x0004_ЄЄЄЄ_x0004_ЄЄ_x0004_" xfId="1938"/>
    <cellStyle name="Заголовок" xfId="1939"/>
    <cellStyle name="Заголовок 1 10" xfId="1940"/>
    <cellStyle name="Заголовок 1 2" xfId="1941"/>
    <cellStyle name="Заголовок 1 2 2" xfId="1942"/>
    <cellStyle name="Заголовок 1 2_46EE.2011(v1.0)" xfId="1943"/>
    <cellStyle name="Заголовок 1 3" xfId="1944"/>
    <cellStyle name="Заголовок 1 3 2" xfId="1945"/>
    <cellStyle name="Заголовок 1 3_46EE.2011(v1.0)" xfId="1946"/>
    <cellStyle name="Заголовок 1 4" xfId="1947"/>
    <cellStyle name="Заголовок 1 4 2" xfId="1948"/>
    <cellStyle name="Заголовок 1 4_46EE.2011(v1.0)" xfId="1949"/>
    <cellStyle name="Заголовок 1 5" xfId="1950"/>
    <cellStyle name="Заголовок 1 5 2" xfId="1951"/>
    <cellStyle name="Заголовок 1 5_46EE.2011(v1.0)" xfId="1952"/>
    <cellStyle name="Заголовок 1 6" xfId="1953"/>
    <cellStyle name="Заголовок 1 6 2" xfId="1954"/>
    <cellStyle name="Заголовок 1 6_46EE.2011(v1.0)" xfId="1955"/>
    <cellStyle name="Заголовок 1 7" xfId="1956"/>
    <cellStyle name="Заголовок 1 7 2" xfId="1957"/>
    <cellStyle name="Заголовок 1 7_46EE.2011(v1.0)" xfId="1958"/>
    <cellStyle name="Заголовок 1 8" xfId="1959"/>
    <cellStyle name="Заголовок 1 8 2" xfId="1960"/>
    <cellStyle name="Заголовок 1 8_46EE.2011(v1.0)" xfId="1961"/>
    <cellStyle name="Заголовок 1 9" xfId="1962"/>
    <cellStyle name="Заголовок 1 9 2" xfId="1963"/>
    <cellStyle name="Заголовок 1 9_46EE.2011(v1.0)" xfId="1964"/>
    <cellStyle name="Заголовок 2 10" xfId="1965"/>
    <cellStyle name="Заголовок 2 2" xfId="1966"/>
    <cellStyle name="Заголовок 2 2 2" xfId="1967"/>
    <cellStyle name="Заголовок 2 2_46EE.2011(v1.0)" xfId="1968"/>
    <cellStyle name="Заголовок 2 3" xfId="1969"/>
    <cellStyle name="Заголовок 2 3 2" xfId="1970"/>
    <cellStyle name="Заголовок 2 3_46EE.2011(v1.0)" xfId="1971"/>
    <cellStyle name="Заголовок 2 4" xfId="1972"/>
    <cellStyle name="Заголовок 2 4 2" xfId="1973"/>
    <cellStyle name="Заголовок 2 4_46EE.2011(v1.0)" xfId="1974"/>
    <cellStyle name="Заголовок 2 5" xfId="1975"/>
    <cellStyle name="Заголовок 2 5 2" xfId="1976"/>
    <cellStyle name="Заголовок 2 5_46EE.2011(v1.0)" xfId="1977"/>
    <cellStyle name="Заголовок 2 6" xfId="1978"/>
    <cellStyle name="Заголовок 2 6 2" xfId="1979"/>
    <cellStyle name="Заголовок 2 6_46EE.2011(v1.0)" xfId="1980"/>
    <cellStyle name="Заголовок 2 7" xfId="1981"/>
    <cellStyle name="Заголовок 2 7 2" xfId="1982"/>
    <cellStyle name="Заголовок 2 7_46EE.2011(v1.0)" xfId="1983"/>
    <cellStyle name="Заголовок 2 8" xfId="1984"/>
    <cellStyle name="Заголовок 2 8 2" xfId="1985"/>
    <cellStyle name="Заголовок 2 8_46EE.2011(v1.0)" xfId="1986"/>
    <cellStyle name="Заголовок 2 9" xfId="1987"/>
    <cellStyle name="Заголовок 2 9 2" xfId="1988"/>
    <cellStyle name="Заголовок 2 9_46EE.2011(v1.0)" xfId="1989"/>
    <cellStyle name="Заголовок 3 10" xfId="1990"/>
    <cellStyle name="Заголовок 3 2" xfId="1991"/>
    <cellStyle name="Заголовок 3 2 2" xfId="1992"/>
    <cellStyle name="Заголовок 3 2_46EE.2011(v1.0)" xfId="1993"/>
    <cellStyle name="Заголовок 3 3" xfId="1994"/>
    <cellStyle name="Заголовок 3 3 2" xfId="1995"/>
    <cellStyle name="Заголовок 3 3_46EE.2011(v1.0)" xfId="1996"/>
    <cellStyle name="Заголовок 3 4" xfId="1997"/>
    <cellStyle name="Заголовок 3 4 2" xfId="1998"/>
    <cellStyle name="Заголовок 3 4_46EE.2011(v1.0)" xfId="1999"/>
    <cellStyle name="Заголовок 3 5" xfId="2000"/>
    <cellStyle name="Заголовок 3 5 2" xfId="2001"/>
    <cellStyle name="Заголовок 3 5_46EE.2011(v1.0)" xfId="2002"/>
    <cellStyle name="Заголовок 3 6" xfId="2003"/>
    <cellStyle name="Заголовок 3 6 2" xfId="2004"/>
    <cellStyle name="Заголовок 3 6_46EE.2011(v1.0)" xfId="2005"/>
    <cellStyle name="Заголовок 3 7" xfId="2006"/>
    <cellStyle name="Заголовок 3 7 2" xfId="2007"/>
    <cellStyle name="Заголовок 3 7_46EE.2011(v1.0)" xfId="2008"/>
    <cellStyle name="Заголовок 3 8" xfId="2009"/>
    <cellStyle name="Заголовок 3 8 2" xfId="2010"/>
    <cellStyle name="Заголовок 3 8_46EE.2011(v1.0)" xfId="2011"/>
    <cellStyle name="Заголовок 3 9" xfId="2012"/>
    <cellStyle name="Заголовок 3 9 2" xfId="2013"/>
    <cellStyle name="Заголовок 3 9_46EE.2011(v1.0)" xfId="2014"/>
    <cellStyle name="Заголовок 4 10" xfId="2015"/>
    <cellStyle name="Заголовок 4 2" xfId="2016"/>
    <cellStyle name="Заголовок 4 2 2" xfId="2017"/>
    <cellStyle name="Заголовок 4 3" xfId="2018"/>
    <cellStyle name="Заголовок 4 3 2" xfId="2019"/>
    <cellStyle name="Заголовок 4 4" xfId="2020"/>
    <cellStyle name="Заголовок 4 4 2" xfId="2021"/>
    <cellStyle name="Заголовок 4 5" xfId="2022"/>
    <cellStyle name="Заголовок 4 5 2" xfId="2023"/>
    <cellStyle name="Заголовок 4 6" xfId="2024"/>
    <cellStyle name="Заголовок 4 6 2" xfId="2025"/>
    <cellStyle name="Заголовок 4 7" xfId="2026"/>
    <cellStyle name="Заголовок 4 7 2" xfId="2027"/>
    <cellStyle name="Заголовок 4 8" xfId="2028"/>
    <cellStyle name="Заголовок 4 8 2" xfId="2029"/>
    <cellStyle name="Заголовок 4 9" xfId="2030"/>
    <cellStyle name="Заголовок 4 9 2" xfId="2031"/>
    <cellStyle name="ЗАГОЛОВОК1" xfId="2032"/>
    <cellStyle name="ЗАГОЛОВОК2" xfId="2033"/>
    <cellStyle name="ЗаголовокСтолбца" xfId="2034"/>
    <cellStyle name="Защитный" xfId="2035"/>
    <cellStyle name="Значение" xfId="2036"/>
    <cellStyle name="Зоголовок" xfId="2037"/>
    <cellStyle name="Итог 10" xfId="2038"/>
    <cellStyle name="Итог 2" xfId="2039"/>
    <cellStyle name="Итог 2 2" xfId="2040"/>
    <cellStyle name="Итог 2 2 2" xfId="2041"/>
    <cellStyle name="Итог 2 3" xfId="2042"/>
    <cellStyle name="Итог 2_46EE.2011(v1.0)" xfId="2043"/>
    <cellStyle name="Итог 3" xfId="2044"/>
    <cellStyle name="Итог 3 2" xfId="2045"/>
    <cellStyle name="Итог 3 2 2" xfId="2046"/>
    <cellStyle name="Итог 3 3" xfId="2047"/>
    <cellStyle name="Итог 3_46EE.2011(v1.0)" xfId="2048"/>
    <cellStyle name="Итог 4" xfId="2049"/>
    <cellStyle name="Итог 4 2" xfId="2050"/>
    <cellStyle name="Итог 4 2 2" xfId="2051"/>
    <cellStyle name="Итог 4 3" xfId="2052"/>
    <cellStyle name="Итог 4_46EE.2011(v1.0)" xfId="2053"/>
    <cellStyle name="Итог 5" xfId="2054"/>
    <cellStyle name="Итог 5 2" xfId="2055"/>
    <cellStyle name="Итог 5 2 2" xfId="2056"/>
    <cellStyle name="Итог 5 3" xfId="2057"/>
    <cellStyle name="Итог 5_46EE.2011(v1.0)" xfId="2058"/>
    <cellStyle name="Итог 6" xfId="2059"/>
    <cellStyle name="Итог 6 2" xfId="2060"/>
    <cellStyle name="Итог 6 2 2" xfId="2061"/>
    <cellStyle name="Итог 6 3" xfId="2062"/>
    <cellStyle name="Итог 6_46EE.2011(v1.0)" xfId="2063"/>
    <cellStyle name="Итог 7" xfId="2064"/>
    <cellStyle name="Итог 7 2" xfId="2065"/>
    <cellStyle name="Итог 7 2 2" xfId="2066"/>
    <cellStyle name="Итог 7 3" xfId="2067"/>
    <cellStyle name="Итог 7_46EE.2011(v1.0)" xfId="2068"/>
    <cellStyle name="Итог 8" xfId="2069"/>
    <cellStyle name="Итог 8 2" xfId="2070"/>
    <cellStyle name="Итог 8 2 2" xfId="2071"/>
    <cellStyle name="Итог 8 3" xfId="2072"/>
    <cellStyle name="Итог 8_46EE.2011(v1.0)" xfId="2073"/>
    <cellStyle name="Итог 9" xfId="2074"/>
    <cellStyle name="Итог 9 2" xfId="2075"/>
    <cellStyle name="Итог 9 2 2" xfId="2076"/>
    <cellStyle name="Итог 9 3" xfId="2077"/>
    <cellStyle name="Итог 9_46EE.2011(v1.0)" xfId="2078"/>
    <cellStyle name="Итого" xfId="2079"/>
    <cellStyle name="ИТОГОВЫЙ" xfId="2080"/>
    <cellStyle name="ИТОГОВЫЙ 2" xfId="2081"/>
    <cellStyle name="ИТОГОВЫЙ 3" xfId="2082"/>
    <cellStyle name="ИТОГОВЫЙ 4" xfId="2083"/>
    <cellStyle name="ИТОГОВЫЙ 5" xfId="2084"/>
    <cellStyle name="ИТОГОВЫЙ 6" xfId="2085"/>
    <cellStyle name="ИТОГОВЫЙ 7" xfId="2086"/>
    <cellStyle name="ИТОГОВЫЙ 8" xfId="2087"/>
    <cellStyle name="ИТОГОВЫЙ 9" xfId="2088"/>
    <cellStyle name="ИТОГОВЫЙ_1" xfId="2089"/>
    <cellStyle name="Контрольная ячейка 10" xfId="2090"/>
    <cellStyle name="Контрольная ячейка 2" xfId="2091"/>
    <cellStyle name="Контрольная ячейка 2 2" xfId="2092"/>
    <cellStyle name="Контрольная ячейка 2_46EE.2011(v1.0)" xfId="2093"/>
    <cellStyle name="Контрольная ячейка 3" xfId="2094"/>
    <cellStyle name="Контрольная ячейка 3 2" xfId="2095"/>
    <cellStyle name="Контрольная ячейка 3_46EE.2011(v1.0)" xfId="2096"/>
    <cellStyle name="Контрольная ячейка 4" xfId="2097"/>
    <cellStyle name="Контрольная ячейка 4 2" xfId="2098"/>
    <cellStyle name="Контрольная ячейка 4_46EE.2011(v1.0)" xfId="2099"/>
    <cellStyle name="Контрольная ячейка 5" xfId="2100"/>
    <cellStyle name="Контрольная ячейка 5 2" xfId="2101"/>
    <cellStyle name="Контрольная ячейка 5_46EE.2011(v1.0)" xfId="2102"/>
    <cellStyle name="Контрольная ячейка 6" xfId="2103"/>
    <cellStyle name="Контрольная ячейка 6 2" xfId="2104"/>
    <cellStyle name="Контрольная ячейка 6_46EE.2011(v1.0)" xfId="2105"/>
    <cellStyle name="Контрольная ячейка 7" xfId="2106"/>
    <cellStyle name="Контрольная ячейка 7 2" xfId="2107"/>
    <cellStyle name="Контрольная ячейка 7_46EE.2011(v1.0)" xfId="2108"/>
    <cellStyle name="Контрольная ячейка 8" xfId="2109"/>
    <cellStyle name="Контрольная ячейка 8 2" xfId="2110"/>
    <cellStyle name="Контрольная ячейка 8_46EE.2011(v1.0)" xfId="2111"/>
    <cellStyle name="Контрольная ячейка 9" xfId="2112"/>
    <cellStyle name="Контрольная ячейка 9 2" xfId="2113"/>
    <cellStyle name="Контрольная ячейка 9_46EE.2011(v1.0)" xfId="2114"/>
    <cellStyle name="Миша (бланки отчетности)" xfId="2115"/>
    <cellStyle name="Миша (бланки отчетности) 2" xfId="2116"/>
    <cellStyle name="Мои наименования показателей" xfId="2117"/>
    <cellStyle name="Мои наименования показателей 2" xfId="2118"/>
    <cellStyle name="Мои наименования показателей 2 2" xfId="2119"/>
    <cellStyle name="Мои наименования показателей 2 3" xfId="2120"/>
    <cellStyle name="Мои наименования показателей 2 4" xfId="2121"/>
    <cellStyle name="Мои наименования показателей 2 5" xfId="2122"/>
    <cellStyle name="Мои наименования показателей 2 6" xfId="2123"/>
    <cellStyle name="Мои наименования показателей 2 7" xfId="2124"/>
    <cellStyle name="Мои наименования показателей 2 8" xfId="2125"/>
    <cellStyle name="Мои наименования показателей 2 9" xfId="2126"/>
    <cellStyle name="Мои наименования показателей 2_1" xfId="2127"/>
    <cellStyle name="Мои наименования показателей 3" xfId="2128"/>
    <cellStyle name="Мои наименования показателей 3 2" xfId="2129"/>
    <cellStyle name="Мои наименования показателей 3 3" xfId="2130"/>
    <cellStyle name="Мои наименования показателей 3 4" xfId="2131"/>
    <cellStyle name="Мои наименования показателей 3 5" xfId="2132"/>
    <cellStyle name="Мои наименования показателей 3 6" xfId="2133"/>
    <cellStyle name="Мои наименования показателей 3 7" xfId="2134"/>
    <cellStyle name="Мои наименования показателей 3 8" xfId="2135"/>
    <cellStyle name="Мои наименования показателей 3 9" xfId="2136"/>
    <cellStyle name="Мои наименования показателей 3_1" xfId="2137"/>
    <cellStyle name="Мои наименования показателей 4" xfId="2138"/>
    <cellStyle name="Мои наименования показателей 4 2" xfId="2139"/>
    <cellStyle name="Мои наименования показателей 4 3" xfId="2140"/>
    <cellStyle name="Мои наименования показателей 4 4" xfId="2141"/>
    <cellStyle name="Мои наименования показателей 4 5" xfId="2142"/>
    <cellStyle name="Мои наименования показателей 4 6" xfId="2143"/>
    <cellStyle name="Мои наименования показателей 4 7" xfId="2144"/>
    <cellStyle name="Мои наименования показателей 4 8" xfId="2145"/>
    <cellStyle name="Мои наименования показателей 4 9" xfId="2146"/>
    <cellStyle name="Мои наименования показателей 4_1" xfId="2147"/>
    <cellStyle name="Мои наименования показателей 5" xfId="2148"/>
    <cellStyle name="Мои наименования показателей 5 2" xfId="2149"/>
    <cellStyle name="Мои наименования показателей 5 3" xfId="2150"/>
    <cellStyle name="Мои наименования показателей 5 4" xfId="2151"/>
    <cellStyle name="Мои наименования показателей 5 5" xfId="2152"/>
    <cellStyle name="Мои наименования показателей 5 6" xfId="2153"/>
    <cellStyle name="Мои наименования показателей 5 7" xfId="2154"/>
    <cellStyle name="Мои наименования показателей 5 8" xfId="2155"/>
    <cellStyle name="Мои наименования показателей 5 9" xfId="2156"/>
    <cellStyle name="Мои наименования показателей 5_1" xfId="2157"/>
    <cellStyle name="Мои наименования показателей 6" xfId="2158"/>
    <cellStyle name="Мои наименования показателей 6 2" xfId="2159"/>
    <cellStyle name="Мои наименования показателей 6 3" xfId="2160"/>
    <cellStyle name="Мои наименования показателей 6_46EE.2011(v1.0)" xfId="2161"/>
    <cellStyle name="Мои наименования показателей 7" xfId="2162"/>
    <cellStyle name="Мои наименования показателей 7 2" xfId="2163"/>
    <cellStyle name="Мои наименования показателей 7 3" xfId="2164"/>
    <cellStyle name="Мои наименования показателей 7_46EE.2011(v1.0)" xfId="2165"/>
    <cellStyle name="Мои наименования показателей 8" xfId="2166"/>
    <cellStyle name="Мои наименования показателей 8 2" xfId="2167"/>
    <cellStyle name="Мои наименования показателей 8 3" xfId="2168"/>
    <cellStyle name="Мои наименования показателей 8_46EE.2011(v1.0)" xfId="2169"/>
    <cellStyle name="Мои наименования показателей_46EE.2011" xfId="2170"/>
    <cellStyle name="Мой заголовок" xfId="2171"/>
    <cellStyle name="Мой заголовок листа" xfId="2172"/>
    <cellStyle name="Мой заголовок листа 10" xfId="2173"/>
    <cellStyle name="Мой заголовок листа 11" xfId="2174"/>
    <cellStyle name="Мой заголовок листа 12" xfId="2175"/>
    <cellStyle name="Мой заголовок листа 13" xfId="2176"/>
    <cellStyle name="Мой заголовок листа 14" xfId="2177"/>
    <cellStyle name="Мой заголовок листа 15" xfId="2178"/>
    <cellStyle name="Мой заголовок листа 16" xfId="2179"/>
    <cellStyle name="Мой заголовок листа 17" xfId="2180"/>
    <cellStyle name="Мой заголовок листа 18" xfId="2181"/>
    <cellStyle name="Мой заголовок листа 2" xfId="2182"/>
    <cellStyle name="Мой заголовок листа 3" xfId="2183"/>
    <cellStyle name="Мой заголовок листа 4" xfId="2184"/>
    <cellStyle name="Мой заголовок листа 5" xfId="2185"/>
    <cellStyle name="Мой заголовок листа 6" xfId="2186"/>
    <cellStyle name="Мой заголовок листа 7" xfId="2187"/>
    <cellStyle name="Мой заголовок листа 8" xfId="2188"/>
    <cellStyle name="Мой заголовок листа 9" xfId="2189"/>
    <cellStyle name="Мой заголовок_Новая инструкция1_фст" xfId="2190"/>
    <cellStyle name="назв фил" xfId="2191"/>
    <cellStyle name="Название 10" xfId="2192"/>
    <cellStyle name="Название 2" xfId="2193"/>
    <cellStyle name="Название 2 2" xfId="2194"/>
    <cellStyle name="Название 3" xfId="2195"/>
    <cellStyle name="Название 3 2" xfId="2196"/>
    <cellStyle name="Название 4" xfId="2197"/>
    <cellStyle name="Название 4 2" xfId="2198"/>
    <cellStyle name="Название 5" xfId="2199"/>
    <cellStyle name="Название 5 2" xfId="2200"/>
    <cellStyle name="Название 6" xfId="2201"/>
    <cellStyle name="Название 6 2" xfId="2202"/>
    <cellStyle name="Название 7" xfId="2203"/>
    <cellStyle name="Название 7 2" xfId="2204"/>
    <cellStyle name="Название 8" xfId="2205"/>
    <cellStyle name="Название 8 2" xfId="2206"/>
    <cellStyle name="Название 9" xfId="2207"/>
    <cellStyle name="Название 9 2" xfId="2208"/>
    <cellStyle name="Невидимый" xfId="2209"/>
    <cellStyle name="Нейтральный 10" xfId="2210"/>
    <cellStyle name="Нейтральный 2" xfId="2211"/>
    <cellStyle name="Нейтральный 2 2" xfId="2212"/>
    <cellStyle name="Нейтральный 3" xfId="2213"/>
    <cellStyle name="Нейтральный 3 2" xfId="2214"/>
    <cellStyle name="Нейтральный 4" xfId="2215"/>
    <cellStyle name="Нейтральный 4 2" xfId="2216"/>
    <cellStyle name="Нейтральный 5" xfId="2217"/>
    <cellStyle name="Нейтральный 5 2" xfId="2218"/>
    <cellStyle name="Нейтральный 6" xfId="2219"/>
    <cellStyle name="Нейтральный 6 2" xfId="2220"/>
    <cellStyle name="Нейтральный 7" xfId="2221"/>
    <cellStyle name="Нейтральный 7 2" xfId="2222"/>
    <cellStyle name="Нейтральный 8" xfId="2223"/>
    <cellStyle name="Нейтральный 8 2" xfId="2224"/>
    <cellStyle name="Нейтральный 9" xfId="2225"/>
    <cellStyle name="Нейтральный 9 2" xfId="2226"/>
    <cellStyle name="Низ1" xfId="2227"/>
    <cellStyle name="Низ2" xfId="2228"/>
    <cellStyle name="Обычный" xfId="0" builtinId="0"/>
    <cellStyle name="Обычный 10" xfId="2229"/>
    <cellStyle name="Обычный 10 2" xfId="2230"/>
    <cellStyle name="Обычный 10 3" xfId="2231"/>
    <cellStyle name="Обычный 11" xfId="2232"/>
    <cellStyle name="Обычный 11 2" xfId="2233"/>
    <cellStyle name="Обычный 11 2 2" xfId="2234"/>
    <cellStyle name="Обычный 11 3" xfId="2235"/>
    <cellStyle name="Обычный 11 3 2" xfId="2236"/>
    <cellStyle name="Обычный 11 4" xfId="2237"/>
    <cellStyle name="Обычный 11_46EE.2011(v1.2)" xfId="2238"/>
    <cellStyle name="Обычный 12" xfId="2239"/>
    <cellStyle name="Обычный 12 2" xfId="2240"/>
    <cellStyle name="Обычный 12 2 2" xfId="2241"/>
    <cellStyle name="Обычный 12 2 2 2" xfId="2242"/>
    <cellStyle name="Обычный 12 3" xfId="2243"/>
    <cellStyle name="Обычный 12 3 2" xfId="2244"/>
    <cellStyle name="Обычный 12 3 2 2" xfId="2245"/>
    <cellStyle name="Обычный 12 3 2 3" xfId="2246"/>
    <cellStyle name="Обычный 12 3 3" xfId="2247"/>
    <cellStyle name="Обычный 12 3 3 2" xfId="2248"/>
    <cellStyle name="Обычный 12 3 3 3" xfId="2249"/>
    <cellStyle name="Обычный 12 3 4" xfId="2250"/>
    <cellStyle name="Обычный 12 3 5" xfId="2251"/>
    <cellStyle name="Обычный 12 4" xfId="2252"/>
    <cellStyle name="Обычный 12 4 2" xfId="2253"/>
    <cellStyle name="Обычный 12 5" xfId="2254"/>
    <cellStyle name="Обычный 12 6" xfId="2255"/>
    <cellStyle name="Обычный 12_Раскрытие информации за 2012г на сайт" xfId="2256"/>
    <cellStyle name="Обычный 13" xfId="2257"/>
    <cellStyle name="Обычный 13 2" xfId="2258"/>
    <cellStyle name="Обычный 13 2 2" xfId="2259"/>
    <cellStyle name="Обычный 13 2 3" xfId="2260"/>
    <cellStyle name="Обычный 13 3" xfId="2261"/>
    <cellStyle name="Обычный 13 3 2" xfId="2262"/>
    <cellStyle name="Обычный 13 4" xfId="2263"/>
    <cellStyle name="Обычный 14" xfId="2264"/>
    <cellStyle name="Обычный 14 2" xfId="2265"/>
    <cellStyle name="Обычный 14 2 2" xfId="2266"/>
    <cellStyle name="Обычный 14 2 3" xfId="2267"/>
    <cellStyle name="Обычный 14 3" xfId="2268"/>
    <cellStyle name="Обычный 14 4" xfId="2269"/>
    <cellStyle name="Обычный 15" xfId="2270"/>
    <cellStyle name="Обычный 15 2" xfId="2271"/>
    <cellStyle name="Обычный 15 2 2" xfId="2272"/>
    <cellStyle name="Обычный 15 3" xfId="2273"/>
    <cellStyle name="Обычный 15 4" xfId="2274"/>
    <cellStyle name="Обычный 16" xfId="2275"/>
    <cellStyle name="Обычный 16 2" xfId="2276"/>
    <cellStyle name="Обычный 16 2 2" xfId="2277"/>
    <cellStyle name="Обычный 16 2 3" xfId="2278"/>
    <cellStyle name="Обычный 16 3" xfId="2279"/>
    <cellStyle name="Обычный 17" xfId="2280"/>
    <cellStyle name="Обычный 18" xfId="2281"/>
    <cellStyle name="Обычный 18 2" xfId="2282"/>
    <cellStyle name="Обычный 19" xfId="2283"/>
    <cellStyle name="Обычный 2" xfId="2284"/>
    <cellStyle name="Обычный 2 10" xfId="2285"/>
    <cellStyle name="Обычный 2 10 2" xfId="2286"/>
    <cellStyle name="Обычный 2 10 2 2" xfId="2287"/>
    <cellStyle name="Обычный 2 10 3" xfId="2288"/>
    <cellStyle name="Обычный 2 11" xfId="2289"/>
    <cellStyle name="Обычный 2 14" xfId="2290"/>
    <cellStyle name="Обычный 2 2" xfId="2291"/>
    <cellStyle name="Обычный 2 2 2" xfId="2292"/>
    <cellStyle name="Обычный 2 2 2 2" xfId="2293"/>
    <cellStyle name="Обычный 2 2 3" xfId="2294"/>
    <cellStyle name="Обычный 2 2 3 2" xfId="2295"/>
    <cellStyle name="Обычный 2 2 4" xfId="2296"/>
    <cellStyle name="Обычный 2 2 4 2" xfId="2297"/>
    <cellStyle name="Обычный 2 2 5" xfId="2298"/>
    <cellStyle name="Обычный 2 2_46EE.2011(v1.0)" xfId="2299"/>
    <cellStyle name="Обычный 2 26 2" xfId="2300"/>
    <cellStyle name="Обычный 2 3" xfId="2301"/>
    <cellStyle name="Обычный 2 3 2" xfId="2302"/>
    <cellStyle name="Обычный 2 3 2 2" xfId="2303"/>
    <cellStyle name="Обычный 2 3 3" xfId="2304"/>
    <cellStyle name="Обычный 2 3 3 2" xfId="2305"/>
    <cellStyle name="Обычный 2 3 4" xfId="2306"/>
    <cellStyle name="Обычный 2 3 5" xfId="2307"/>
    <cellStyle name="Обычный 2 3_46EE.2011(v1.0)" xfId="2308"/>
    <cellStyle name="Обычный 2 4" xfId="2309"/>
    <cellStyle name="Обычный 2 4 2" xfId="2310"/>
    <cellStyle name="Обычный 2 4 2 2" xfId="2311"/>
    <cellStyle name="Обычный 2 4 3" xfId="2312"/>
    <cellStyle name="Обычный 2 4 3 2" xfId="2313"/>
    <cellStyle name="Обычный 2 4 4" xfId="2314"/>
    <cellStyle name="Обычный 2 4 4 2" xfId="2315"/>
    <cellStyle name="Обычный 2 4_46EE.2011(v1.0)" xfId="2316"/>
    <cellStyle name="Обычный 2 5" xfId="2317"/>
    <cellStyle name="Обычный 2 5 2" xfId="2318"/>
    <cellStyle name="Обычный 2 5 2 2" xfId="2319"/>
    <cellStyle name="Обычный 2 5 3" xfId="2320"/>
    <cellStyle name="Обычный 2 5 3 2" xfId="2321"/>
    <cellStyle name="Обычный 2 5 4" xfId="2322"/>
    <cellStyle name="Обычный 2 5_46EE.2011(v1.0)" xfId="2323"/>
    <cellStyle name="Обычный 2 6" xfId="2324"/>
    <cellStyle name="Обычный 2 6 2" xfId="2325"/>
    <cellStyle name="Обычный 2 6 2 2" xfId="2326"/>
    <cellStyle name="Обычный 2 6 3" xfId="2327"/>
    <cellStyle name="Обычный 2 6 3 2" xfId="2328"/>
    <cellStyle name="Обычный 2 6 4" xfId="2329"/>
    <cellStyle name="Обычный 2 6_46EE.2011(v1.0)" xfId="2330"/>
    <cellStyle name="Обычный 2 7" xfId="2331"/>
    <cellStyle name="Обычный 2 7 2" xfId="2332"/>
    <cellStyle name="Обычный 2 8" xfId="2333"/>
    <cellStyle name="Обычный 2 8 2" xfId="2334"/>
    <cellStyle name="Обычный 2 8 3" xfId="2335"/>
    <cellStyle name="Обычный 2 9" xfId="2336"/>
    <cellStyle name="Обычный 2 9 2" xfId="2337"/>
    <cellStyle name="Обычный 2_1" xfId="2338"/>
    <cellStyle name="Обычный 20" xfId="2339"/>
    <cellStyle name="Обычный 21" xfId="2340"/>
    <cellStyle name="Обычный 22" xfId="2341"/>
    <cellStyle name="Обычный 3" xfId="2342"/>
    <cellStyle name="Обычный 3 10" xfId="2343"/>
    <cellStyle name="Обычный 3 2" xfId="2344"/>
    <cellStyle name="Обычный 3 2 2" xfId="2345"/>
    <cellStyle name="Обычный 3 2 2 2" xfId="2346"/>
    <cellStyle name="Обычный 3 2 2 3" xfId="2347"/>
    <cellStyle name="Обычный 3 2 3" xfId="2348"/>
    <cellStyle name="Обычный 3 21" xfId="2349"/>
    <cellStyle name="Обычный 3 3" xfId="2350"/>
    <cellStyle name="Обычный 3 3 2" xfId="2351"/>
    <cellStyle name="Обычный 3 3 3" xfId="2352"/>
    <cellStyle name="Обычный 3 3 4" xfId="2353"/>
    <cellStyle name="Обычный 3 4" xfId="2354"/>
    <cellStyle name="Обычный 3 5" xfId="2355"/>
    <cellStyle name="Обычный 3 6" xfId="2356"/>
    <cellStyle name="Обычный 3 7" xfId="2357"/>
    <cellStyle name="Обычный 3 8" xfId="2358"/>
    <cellStyle name="Обычный 3 9" xfId="2359"/>
    <cellStyle name="Обычный 3_Общехоз." xfId="2360"/>
    <cellStyle name="Обычный 4" xfId="2361"/>
    <cellStyle name="Обычный 4 2" xfId="2362"/>
    <cellStyle name="Обычный 4 2 2" xfId="2363"/>
    <cellStyle name="Обычный 4 2 2 2" xfId="2364"/>
    <cellStyle name="Обычный 4 2 3" xfId="2365"/>
    <cellStyle name="Обычный 4 2 3 2" xfId="2366"/>
    <cellStyle name="Обычный 4 2 4" xfId="2367"/>
    <cellStyle name="Обычный 4 2 5" xfId="2368"/>
    <cellStyle name="Обычный 4 2_BALANCE.WARM.2011YEAR(v1.5)" xfId="2369"/>
    <cellStyle name="Обычный 4 3" xfId="2370"/>
    <cellStyle name="Обычный 4 3 2" xfId="2371"/>
    <cellStyle name="Обычный 4 4" xfId="2372"/>
    <cellStyle name="Обычный 4 5" xfId="2373"/>
    <cellStyle name="Обычный 4 6" xfId="2374"/>
    <cellStyle name="Обычный 4 7" xfId="2375"/>
    <cellStyle name="Обычный 4_ARMRAZR" xfId="2376"/>
    <cellStyle name="Обычный 5" xfId="2377"/>
    <cellStyle name="Обычный 5 2" xfId="2378"/>
    <cellStyle name="Обычный 5 2 2" xfId="2379"/>
    <cellStyle name="Обычный 5 3" xfId="2380"/>
    <cellStyle name="Обычный 5 4" xfId="2381"/>
    <cellStyle name="Обычный 5_Таблицы ЭЭ  в РЭК" xfId="2382"/>
    <cellStyle name="Обычный 6" xfId="2383"/>
    <cellStyle name="Обычный 6 10" xfId="2384"/>
    <cellStyle name="Обычный 6 11" xfId="2385"/>
    <cellStyle name="Обычный 6 12" xfId="2386"/>
    <cellStyle name="Обычный 6 2" xfId="2387"/>
    <cellStyle name="Обычный 6 2 10" xfId="2388"/>
    <cellStyle name="Обычный 6 2 11" xfId="2389"/>
    <cellStyle name="Обычный 6 2 12" xfId="2390"/>
    <cellStyle name="Обычный 6 2 13" xfId="2391"/>
    <cellStyle name="Обычный 6 2 2" xfId="2392"/>
    <cellStyle name="Обычный 6 2 2 10" xfId="2393"/>
    <cellStyle name="Обычный 6 2 2 2" xfId="2394"/>
    <cellStyle name="Обычный 6 2 2 2 2" xfId="2395"/>
    <cellStyle name="Обычный 6 2 2 2 2 2" xfId="2396"/>
    <cellStyle name="Обычный 6 2 2 2 2 2 2" xfId="2397"/>
    <cellStyle name="Обычный 6 2 2 2 2 2 2 2" xfId="2398"/>
    <cellStyle name="Обычный 6 2 2 2 2 2 2 3" xfId="2399"/>
    <cellStyle name="Обычный 6 2 2 2 2 2 3" xfId="2400"/>
    <cellStyle name="Обычный 6 2 2 2 2 2 3 2" xfId="2401"/>
    <cellStyle name="Обычный 6 2 2 2 2 2 3 3" xfId="2402"/>
    <cellStyle name="Обычный 6 2 2 2 2 2 4" xfId="2403"/>
    <cellStyle name="Обычный 6 2 2 2 2 2 5" xfId="2404"/>
    <cellStyle name="Обычный 6 2 2 2 2 3" xfId="2405"/>
    <cellStyle name="Обычный 6 2 2 2 2 3 2" xfId="2406"/>
    <cellStyle name="Обычный 6 2 2 2 2 3 3" xfId="2407"/>
    <cellStyle name="Обычный 6 2 2 2 2 4" xfId="2408"/>
    <cellStyle name="Обычный 6 2 2 2 2 4 2" xfId="2409"/>
    <cellStyle name="Обычный 6 2 2 2 2 4 3" xfId="2410"/>
    <cellStyle name="Обычный 6 2 2 2 2 5" xfId="2411"/>
    <cellStyle name="Обычный 6 2 2 2 2 6" xfId="2412"/>
    <cellStyle name="Обычный 6 2 2 2 3" xfId="2413"/>
    <cellStyle name="Обычный 6 2 2 2 3 2" xfId="2414"/>
    <cellStyle name="Обычный 6 2 2 2 3 2 2" xfId="2415"/>
    <cellStyle name="Обычный 6 2 2 2 3 2 3" xfId="2416"/>
    <cellStyle name="Обычный 6 2 2 2 3 3" xfId="2417"/>
    <cellStyle name="Обычный 6 2 2 2 3 3 2" xfId="2418"/>
    <cellStyle name="Обычный 6 2 2 2 3 3 3" xfId="2419"/>
    <cellStyle name="Обычный 6 2 2 2 3 4" xfId="2420"/>
    <cellStyle name="Обычный 6 2 2 2 3 5" xfId="2421"/>
    <cellStyle name="Обычный 6 2 2 2 4" xfId="2422"/>
    <cellStyle name="Обычный 6 2 2 2 4 2" xfId="2423"/>
    <cellStyle name="Обычный 6 2 2 2 4 3" xfId="2424"/>
    <cellStyle name="Обычный 6 2 2 2 5" xfId="2425"/>
    <cellStyle name="Обычный 6 2 2 2 5 2" xfId="2426"/>
    <cellStyle name="Обычный 6 2 2 2 5 3" xfId="2427"/>
    <cellStyle name="Обычный 6 2 2 2 6" xfId="2428"/>
    <cellStyle name="Обычный 6 2 2 2 7" xfId="2429"/>
    <cellStyle name="Обычный 6 2 2 3" xfId="2430"/>
    <cellStyle name="Обычный 6 2 2 3 2" xfId="2431"/>
    <cellStyle name="Обычный 6 2 2 3 2 2" xfId="2432"/>
    <cellStyle name="Обычный 6 2 2 3 2 2 2" xfId="2433"/>
    <cellStyle name="Обычный 6 2 2 3 2 2 3" xfId="2434"/>
    <cellStyle name="Обычный 6 2 2 3 2 3" xfId="2435"/>
    <cellStyle name="Обычный 6 2 2 3 2 3 2" xfId="2436"/>
    <cellStyle name="Обычный 6 2 2 3 2 3 3" xfId="2437"/>
    <cellStyle name="Обычный 6 2 2 3 2 4" xfId="2438"/>
    <cellStyle name="Обычный 6 2 2 3 2 5" xfId="2439"/>
    <cellStyle name="Обычный 6 2 2 3 3" xfId="2440"/>
    <cellStyle name="Обычный 6 2 2 3 3 2" xfId="2441"/>
    <cellStyle name="Обычный 6 2 2 3 3 3" xfId="2442"/>
    <cellStyle name="Обычный 6 2 2 3 4" xfId="2443"/>
    <cellStyle name="Обычный 6 2 2 3 4 2" xfId="2444"/>
    <cellStyle name="Обычный 6 2 2 3 4 3" xfId="2445"/>
    <cellStyle name="Обычный 6 2 2 3 5" xfId="2446"/>
    <cellStyle name="Обычный 6 2 2 3 6" xfId="2447"/>
    <cellStyle name="Обычный 6 2 2 4" xfId="2448"/>
    <cellStyle name="Обычный 6 2 2 4 2" xfId="2449"/>
    <cellStyle name="Обычный 6 2 2 4 2 2" xfId="2450"/>
    <cellStyle name="Обычный 6 2 2 4 2 2 2" xfId="2451"/>
    <cellStyle name="Обычный 6 2 2 4 2 2 3" xfId="2452"/>
    <cellStyle name="Обычный 6 2 2 4 2 3" xfId="2453"/>
    <cellStyle name="Обычный 6 2 2 4 2 3 2" xfId="2454"/>
    <cellStyle name="Обычный 6 2 2 4 2 3 3" xfId="2455"/>
    <cellStyle name="Обычный 6 2 2 4 2 4" xfId="2456"/>
    <cellStyle name="Обычный 6 2 2 4 2 5" xfId="2457"/>
    <cellStyle name="Обычный 6 2 2 4 3" xfId="2458"/>
    <cellStyle name="Обычный 6 2 2 4 3 2" xfId="2459"/>
    <cellStyle name="Обычный 6 2 2 4 3 3" xfId="2460"/>
    <cellStyle name="Обычный 6 2 2 4 4" xfId="2461"/>
    <cellStyle name="Обычный 6 2 2 4 4 2" xfId="2462"/>
    <cellStyle name="Обычный 6 2 2 4 4 3" xfId="2463"/>
    <cellStyle name="Обычный 6 2 2 4 5" xfId="2464"/>
    <cellStyle name="Обычный 6 2 2 4 6" xfId="2465"/>
    <cellStyle name="Обычный 6 2 2 5" xfId="2466"/>
    <cellStyle name="Обычный 6 2 2 5 2" xfId="2467"/>
    <cellStyle name="Обычный 6 2 2 5 2 2" xfId="2468"/>
    <cellStyle name="Обычный 6 2 2 5 2 3" xfId="2469"/>
    <cellStyle name="Обычный 6 2 2 5 3" xfId="2470"/>
    <cellStyle name="Обычный 6 2 2 5 3 2" xfId="2471"/>
    <cellStyle name="Обычный 6 2 2 5 3 3" xfId="2472"/>
    <cellStyle name="Обычный 6 2 2 5 4" xfId="2473"/>
    <cellStyle name="Обычный 6 2 2 5 5" xfId="2474"/>
    <cellStyle name="Обычный 6 2 2 6" xfId="2475"/>
    <cellStyle name="Обычный 6 2 2 6 2" xfId="2476"/>
    <cellStyle name="Обычный 6 2 2 6 3" xfId="2477"/>
    <cellStyle name="Обычный 6 2 2 7" xfId="2478"/>
    <cellStyle name="Обычный 6 2 2 7 2" xfId="2479"/>
    <cellStyle name="Обычный 6 2 2 7 3" xfId="2480"/>
    <cellStyle name="Обычный 6 2 2 8" xfId="2481"/>
    <cellStyle name="Обычный 6 2 2 8 2" xfId="2482"/>
    <cellStyle name="Обычный 6 2 2 8 3" xfId="2483"/>
    <cellStyle name="Обычный 6 2 2 9" xfId="2484"/>
    <cellStyle name="Обычный 6 2 3" xfId="2485"/>
    <cellStyle name="Обычный 6 2 3 10" xfId="2486"/>
    <cellStyle name="Обычный 6 2 3 2" xfId="2487"/>
    <cellStyle name="Обычный 6 2 3 2 2" xfId="2488"/>
    <cellStyle name="Обычный 6 2 3 2 2 2" xfId="2489"/>
    <cellStyle name="Обычный 6 2 3 2 2 2 2" xfId="2490"/>
    <cellStyle name="Обычный 6 2 3 2 2 2 2 2" xfId="2491"/>
    <cellStyle name="Обычный 6 2 3 2 2 2 2 3" xfId="2492"/>
    <cellStyle name="Обычный 6 2 3 2 2 2 3" xfId="2493"/>
    <cellStyle name="Обычный 6 2 3 2 2 2 3 2" xfId="2494"/>
    <cellStyle name="Обычный 6 2 3 2 2 2 3 3" xfId="2495"/>
    <cellStyle name="Обычный 6 2 3 2 2 2 4" xfId="2496"/>
    <cellStyle name="Обычный 6 2 3 2 2 2 5" xfId="2497"/>
    <cellStyle name="Обычный 6 2 3 2 2 3" xfId="2498"/>
    <cellStyle name="Обычный 6 2 3 2 2 3 2" xfId="2499"/>
    <cellStyle name="Обычный 6 2 3 2 2 3 3" xfId="2500"/>
    <cellStyle name="Обычный 6 2 3 2 2 4" xfId="2501"/>
    <cellStyle name="Обычный 6 2 3 2 2 4 2" xfId="2502"/>
    <cellStyle name="Обычный 6 2 3 2 2 4 3" xfId="2503"/>
    <cellStyle name="Обычный 6 2 3 2 2 5" xfId="2504"/>
    <cellStyle name="Обычный 6 2 3 2 2 6" xfId="2505"/>
    <cellStyle name="Обычный 6 2 3 2 3" xfId="2506"/>
    <cellStyle name="Обычный 6 2 3 2 3 2" xfId="2507"/>
    <cellStyle name="Обычный 6 2 3 2 3 2 2" xfId="2508"/>
    <cellStyle name="Обычный 6 2 3 2 3 2 3" xfId="2509"/>
    <cellStyle name="Обычный 6 2 3 2 3 3" xfId="2510"/>
    <cellStyle name="Обычный 6 2 3 2 3 3 2" xfId="2511"/>
    <cellStyle name="Обычный 6 2 3 2 3 3 3" xfId="2512"/>
    <cellStyle name="Обычный 6 2 3 2 3 4" xfId="2513"/>
    <cellStyle name="Обычный 6 2 3 2 3 5" xfId="2514"/>
    <cellStyle name="Обычный 6 2 3 2 4" xfId="2515"/>
    <cellStyle name="Обычный 6 2 3 2 4 2" xfId="2516"/>
    <cellStyle name="Обычный 6 2 3 2 4 3" xfId="2517"/>
    <cellStyle name="Обычный 6 2 3 2 5" xfId="2518"/>
    <cellStyle name="Обычный 6 2 3 2 5 2" xfId="2519"/>
    <cellStyle name="Обычный 6 2 3 2 5 3" xfId="2520"/>
    <cellStyle name="Обычный 6 2 3 2 6" xfId="2521"/>
    <cellStyle name="Обычный 6 2 3 2 7" xfId="2522"/>
    <cellStyle name="Обычный 6 2 3 3" xfId="2523"/>
    <cellStyle name="Обычный 6 2 3 3 2" xfId="2524"/>
    <cellStyle name="Обычный 6 2 3 3 2 2" xfId="2525"/>
    <cellStyle name="Обычный 6 2 3 3 2 2 2" xfId="2526"/>
    <cellStyle name="Обычный 6 2 3 3 2 2 3" xfId="2527"/>
    <cellStyle name="Обычный 6 2 3 3 2 3" xfId="2528"/>
    <cellStyle name="Обычный 6 2 3 3 2 3 2" xfId="2529"/>
    <cellStyle name="Обычный 6 2 3 3 2 3 3" xfId="2530"/>
    <cellStyle name="Обычный 6 2 3 3 2 4" xfId="2531"/>
    <cellStyle name="Обычный 6 2 3 3 2 5" xfId="2532"/>
    <cellStyle name="Обычный 6 2 3 3 3" xfId="2533"/>
    <cellStyle name="Обычный 6 2 3 3 3 2" xfId="2534"/>
    <cellStyle name="Обычный 6 2 3 3 3 3" xfId="2535"/>
    <cellStyle name="Обычный 6 2 3 3 4" xfId="2536"/>
    <cellStyle name="Обычный 6 2 3 3 4 2" xfId="2537"/>
    <cellStyle name="Обычный 6 2 3 3 4 3" xfId="2538"/>
    <cellStyle name="Обычный 6 2 3 3 5" xfId="2539"/>
    <cellStyle name="Обычный 6 2 3 3 6" xfId="2540"/>
    <cellStyle name="Обычный 6 2 3 4" xfId="2541"/>
    <cellStyle name="Обычный 6 2 3 4 2" xfId="2542"/>
    <cellStyle name="Обычный 6 2 3 4 2 2" xfId="2543"/>
    <cellStyle name="Обычный 6 2 3 4 2 2 2" xfId="2544"/>
    <cellStyle name="Обычный 6 2 3 4 2 2 3" xfId="2545"/>
    <cellStyle name="Обычный 6 2 3 4 2 3" xfId="2546"/>
    <cellStyle name="Обычный 6 2 3 4 2 3 2" xfId="2547"/>
    <cellStyle name="Обычный 6 2 3 4 2 3 3" xfId="2548"/>
    <cellStyle name="Обычный 6 2 3 4 2 4" xfId="2549"/>
    <cellStyle name="Обычный 6 2 3 4 2 5" xfId="2550"/>
    <cellStyle name="Обычный 6 2 3 4 3" xfId="2551"/>
    <cellStyle name="Обычный 6 2 3 4 3 2" xfId="2552"/>
    <cellStyle name="Обычный 6 2 3 4 3 3" xfId="2553"/>
    <cellStyle name="Обычный 6 2 3 4 4" xfId="2554"/>
    <cellStyle name="Обычный 6 2 3 4 4 2" xfId="2555"/>
    <cellStyle name="Обычный 6 2 3 4 4 3" xfId="2556"/>
    <cellStyle name="Обычный 6 2 3 4 5" xfId="2557"/>
    <cellStyle name="Обычный 6 2 3 4 6" xfId="2558"/>
    <cellStyle name="Обычный 6 2 3 5" xfId="2559"/>
    <cellStyle name="Обычный 6 2 3 5 2" xfId="2560"/>
    <cellStyle name="Обычный 6 2 3 5 2 2" xfId="2561"/>
    <cellStyle name="Обычный 6 2 3 5 2 3" xfId="2562"/>
    <cellStyle name="Обычный 6 2 3 5 3" xfId="2563"/>
    <cellStyle name="Обычный 6 2 3 5 3 2" xfId="2564"/>
    <cellStyle name="Обычный 6 2 3 5 3 3" xfId="2565"/>
    <cellStyle name="Обычный 6 2 3 5 4" xfId="2566"/>
    <cellStyle name="Обычный 6 2 3 5 5" xfId="2567"/>
    <cellStyle name="Обычный 6 2 3 6" xfId="2568"/>
    <cellStyle name="Обычный 6 2 3 6 2" xfId="2569"/>
    <cellStyle name="Обычный 6 2 3 6 3" xfId="2570"/>
    <cellStyle name="Обычный 6 2 3 7" xfId="2571"/>
    <cellStyle name="Обычный 6 2 3 7 2" xfId="2572"/>
    <cellStyle name="Обычный 6 2 3 7 3" xfId="2573"/>
    <cellStyle name="Обычный 6 2 3 8" xfId="2574"/>
    <cellStyle name="Обычный 6 2 3 8 2" xfId="2575"/>
    <cellStyle name="Обычный 6 2 3 8 3" xfId="2576"/>
    <cellStyle name="Обычный 6 2 3 9" xfId="2577"/>
    <cellStyle name="Обычный 6 2 4" xfId="2578"/>
    <cellStyle name="Обычный 6 2 4 2" xfId="2579"/>
    <cellStyle name="Обычный 6 2 4 2 2" xfId="2580"/>
    <cellStyle name="Обычный 6 2 4 2 2 2" xfId="2581"/>
    <cellStyle name="Обычный 6 2 4 2 2 3" xfId="2582"/>
    <cellStyle name="Обычный 6 2 4 2 3" xfId="2583"/>
    <cellStyle name="Обычный 6 2 4 2 3 2" xfId="2584"/>
    <cellStyle name="Обычный 6 2 4 2 3 3" xfId="2585"/>
    <cellStyle name="Обычный 6 2 4 2 4" xfId="2586"/>
    <cellStyle name="Обычный 6 2 4 2 5" xfId="2587"/>
    <cellStyle name="Обычный 6 2 4 3" xfId="2588"/>
    <cellStyle name="Обычный 6 2 4 3 2" xfId="2589"/>
    <cellStyle name="Обычный 6 2 4 3 3" xfId="2590"/>
    <cellStyle name="Обычный 6 2 4 4" xfId="2591"/>
    <cellStyle name="Обычный 6 2 4 4 2" xfId="2592"/>
    <cellStyle name="Обычный 6 2 4 4 3" xfId="2593"/>
    <cellStyle name="Обычный 6 2 4 5" xfId="2594"/>
    <cellStyle name="Обычный 6 2 4 6" xfId="2595"/>
    <cellStyle name="Обычный 6 2 5" xfId="2596"/>
    <cellStyle name="Обычный 6 2 5 2" xfId="2597"/>
    <cellStyle name="Обычный 6 2 5 2 2" xfId="2598"/>
    <cellStyle name="Обычный 6 2 5 2 2 2" xfId="2599"/>
    <cellStyle name="Обычный 6 2 5 2 2 3" xfId="2600"/>
    <cellStyle name="Обычный 6 2 5 2 3" xfId="2601"/>
    <cellStyle name="Обычный 6 2 5 2 3 2" xfId="2602"/>
    <cellStyle name="Обычный 6 2 5 2 3 3" xfId="2603"/>
    <cellStyle name="Обычный 6 2 5 2 4" xfId="2604"/>
    <cellStyle name="Обычный 6 2 5 2 5" xfId="2605"/>
    <cellStyle name="Обычный 6 2 5 3" xfId="2606"/>
    <cellStyle name="Обычный 6 2 5 3 2" xfId="2607"/>
    <cellStyle name="Обычный 6 2 5 3 3" xfId="2608"/>
    <cellStyle name="Обычный 6 2 5 4" xfId="2609"/>
    <cellStyle name="Обычный 6 2 5 4 2" xfId="2610"/>
    <cellStyle name="Обычный 6 2 5 4 3" xfId="2611"/>
    <cellStyle name="Обычный 6 2 5 5" xfId="2612"/>
    <cellStyle name="Обычный 6 2 5 6" xfId="2613"/>
    <cellStyle name="Обычный 6 2 6" xfId="2614"/>
    <cellStyle name="Обычный 6 2 6 2" xfId="2615"/>
    <cellStyle name="Обычный 6 2 6 2 2" xfId="2616"/>
    <cellStyle name="Обычный 6 2 6 2 3" xfId="2617"/>
    <cellStyle name="Обычный 6 2 6 3" xfId="2618"/>
    <cellStyle name="Обычный 6 2 6 3 2" xfId="2619"/>
    <cellStyle name="Обычный 6 2 6 3 3" xfId="2620"/>
    <cellStyle name="Обычный 6 2 6 4" xfId="2621"/>
    <cellStyle name="Обычный 6 2 6 5" xfId="2622"/>
    <cellStyle name="Обычный 6 2 7" xfId="2623"/>
    <cellStyle name="Обычный 6 2 7 2" xfId="2624"/>
    <cellStyle name="Обычный 6 2 7 3" xfId="2625"/>
    <cellStyle name="Обычный 6 2 8" xfId="2626"/>
    <cellStyle name="Обычный 6 2 8 2" xfId="2627"/>
    <cellStyle name="Обычный 6 2 8 3" xfId="2628"/>
    <cellStyle name="Обычный 6 2 9" xfId="2629"/>
    <cellStyle name="Обычный 6 2 9 2" xfId="2630"/>
    <cellStyle name="Обычный 6 2 9 3" xfId="2631"/>
    <cellStyle name="Обычный 6 3" xfId="2632"/>
    <cellStyle name="Обычный 6 3 2" xfId="2633"/>
    <cellStyle name="Обычный 6 3 2 2" xfId="2634"/>
    <cellStyle name="Обычный 6 3 2 2 2" xfId="2635"/>
    <cellStyle name="Обычный 6 3 2 2 3" xfId="2636"/>
    <cellStyle name="Обычный 6 3 2 3" xfId="2637"/>
    <cellStyle name="Обычный 6 3 2 3 2" xfId="2638"/>
    <cellStyle name="Обычный 6 3 2 3 3" xfId="2639"/>
    <cellStyle name="Обычный 6 3 2 4" xfId="2640"/>
    <cellStyle name="Обычный 6 3 2 5" xfId="2641"/>
    <cellStyle name="Обычный 6 3 3" xfId="2642"/>
    <cellStyle name="Обычный 6 3 3 2" xfId="2643"/>
    <cellStyle name="Обычный 6 3 3 3" xfId="2644"/>
    <cellStyle name="Обычный 6 3 4" xfId="2645"/>
    <cellStyle name="Обычный 6 3 4 2" xfId="2646"/>
    <cellStyle name="Обычный 6 3 4 3" xfId="2647"/>
    <cellStyle name="Обычный 6 3 5" xfId="2648"/>
    <cellStyle name="Обычный 6 3 6" xfId="2649"/>
    <cellStyle name="Обычный 6 4" xfId="2650"/>
    <cellStyle name="Обычный 6 4 2" xfId="2651"/>
    <cellStyle name="Обычный 6 4 2 2" xfId="2652"/>
    <cellStyle name="Обычный 6 4 2 2 2" xfId="2653"/>
    <cellStyle name="Обычный 6 4 2 2 3" xfId="2654"/>
    <cellStyle name="Обычный 6 4 2 3" xfId="2655"/>
    <cellStyle name="Обычный 6 4 2 3 2" xfId="2656"/>
    <cellStyle name="Обычный 6 4 2 3 3" xfId="2657"/>
    <cellStyle name="Обычный 6 4 2 4" xfId="2658"/>
    <cellStyle name="Обычный 6 4 2 5" xfId="2659"/>
    <cellStyle name="Обычный 6 4 3" xfId="2660"/>
    <cellStyle name="Обычный 6 4 3 2" xfId="2661"/>
    <cellStyle name="Обычный 6 4 3 3" xfId="2662"/>
    <cellStyle name="Обычный 6 4 4" xfId="2663"/>
    <cellStyle name="Обычный 6 4 4 2" xfId="2664"/>
    <cellStyle name="Обычный 6 4 4 3" xfId="2665"/>
    <cellStyle name="Обычный 6 4 5" xfId="2666"/>
    <cellStyle name="Обычный 6 4 6" xfId="2667"/>
    <cellStyle name="Обычный 6 5" xfId="2668"/>
    <cellStyle name="Обычный 6 5 2" xfId="2669"/>
    <cellStyle name="Обычный 6 5 2 2" xfId="2670"/>
    <cellStyle name="Обычный 6 5 2 3" xfId="2671"/>
    <cellStyle name="Обычный 6 5 3" xfId="2672"/>
    <cellStyle name="Обычный 6 5 3 2" xfId="2673"/>
    <cellStyle name="Обычный 6 5 3 3" xfId="2674"/>
    <cellStyle name="Обычный 6 5 4" xfId="2675"/>
    <cellStyle name="Обычный 6 5 5" xfId="2676"/>
    <cellStyle name="Обычный 6 6" xfId="2677"/>
    <cellStyle name="Обычный 6 6 2" xfId="2678"/>
    <cellStyle name="Обычный 6 6 3" xfId="2679"/>
    <cellStyle name="Обычный 6 7" xfId="2680"/>
    <cellStyle name="Обычный 6 7 2" xfId="2681"/>
    <cellStyle name="Обычный 6 7 3" xfId="2682"/>
    <cellStyle name="Обычный 6 8" xfId="2683"/>
    <cellStyle name="Обычный 6 8 2" xfId="2684"/>
    <cellStyle name="Обычный 6 8 3" xfId="2685"/>
    <cellStyle name="Обычный 6 9" xfId="2686"/>
    <cellStyle name="Обычный 6_Таблицы ЭЭ  в РЭК" xfId="2687"/>
    <cellStyle name="Обычный 7" xfId="2688"/>
    <cellStyle name="Обычный 7 2" xfId="2689"/>
    <cellStyle name="Обычный 7 2 2" xfId="2690"/>
    <cellStyle name="Обычный 7 2 2 2" xfId="2691"/>
    <cellStyle name="Обычный 7 2 2 2 2" xfId="2692"/>
    <cellStyle name="Обычный 7 2 2 2 2 2" xfId="2693"/>
    <cellStyle name="Обычный 7 2 2 2 2 3" xfId="2694"/>
    <cellStyle name="Обычный 7 2 2 2 3" xfId="2695"/>
    <cellStyle name="Обычный 7 2 2 2 3 2" xfId="2696"/>
    <cellStyle name="Обычный 7 2 2 2 3 3" xfId="2697"/>
    <cellStyle name="Обычный 7 2 2 2 4" xfId="2698"/>
    <cellStyle name="Обычный 7 2 2 2 5" xfId="2699"/>
    <cellStyle name="Обычный 7 2 2 3" xfId="2700"/>
    <cellStyle name="Обычный 7 2 2 3 2" xfId="2701"/>
    <cellStyle name="Обычный 7 2 2 3 3" xfId="2702"/>
    <cellStyle name="Обычный 7 2 2 4" xfId="2703"/>
    <cellStyle name="Обычный 7 2 2 4 2" xfId="2704"/>
    <cellStyle name="Обычный 7 2 2 4 3" xfId="2705"/>
    <cellStyle name="Обычный 7 2 2 5" xfId="2706"/>
    <cellStyle name="Обычный 7 2 2 6" xfId="2707"/>
    <cellStyle name="Обычный 7 2 3" xfId="2708"/>
    <cellStyle name="Обычный 7 2 3 2" xfId="2709"/>
    <cellStyle name="Обычный 7 2 3 2 2" xfId="2710"/>
    <cellStyle name="Обычный 7 2 3 2 2 2" xfId="2711"/>
    <cellStyle name="Обычный 7 2 3 2 2 3" xfId="2712"/>
    <cellStyle name="Обычный 7 2 3 2 3" xfId="2713"/>
    <cellStyle name="Обычный 7 2 3 2 3 2" xfId="2714"/>
    <cellStyle name="Обычный 7 2 3 2 3 3" xfId="2715"/>
    <cellStyle name="Обычный 7 2 3 2 4" xfId="2716"/>
    <cellStyle name="Обычный 7 2 3 2 5" xfId="2717"/>
    <cellStyle name="Обычный 7 2 3 3" xfId="2718"/>
    <cellStyle name="Обычный 7 2 3 3 2" xfId="2719"/>
    <cellStyle name="Обычный 7 2 3 3 3" xfId="2720"/>
    <cellStyle name="Обычный 7 2 3 4" xfId="2721"/>
    <cellStyle name="Обычный 7 2 3 4 2" xfId="2722"/>
    <cellStyle name="Обычный 7 2 3 4 3" xfId="2723"/>
    <cellStyle name="Обычный 7 2 3 5" xfId="2724"/>
    <cellStyle name="Обычный 7 2 3 6" xfId="2725"/>
    <cellStyle name="Обычный 7 2 4" xfId="2726"/>
    <cellStyle name="Обычный 7 2 4 2" xfId="2727"/>
    <cellStyle name="Обычный 7 2 4 2 2" xfId="2728"/>
    <cellStyle name="Обычный 7 2 4 2 3" xfId="2729"/>
    <cellStyle name="Обычный 7 2 4 3" xfId="2730"/>
    <cellStyle name="Обычный 7 2 4 3 2" xfId="2731"/>
    <cellStyle name="Обычный 7 2 4 3 3" xfId="2732"/>
    <cellStyle name="Обычный 7 2 4 4" xfId="2733"/>
    <cellStyle name="Обычный 7 2 4 5" xfId="2734"/>
    <cellStyle name="Обычный 7 2 5" xfId="2735"/>
    <cellStyle name="Обычный 7 2 5 2" xfId="2736"/>
    <cellStyle name="Обычный 7 2 5 3" xfId="2737"/>
    <cellStyle name="Обычный 7 2 6" xfId="2738"/>
    <cellStyle name="Обычный 7 2 6 2" xfId="2739"/>
    <cellStyle name="Обычный 7 2 6 3" xfId="2740"/>
    <cellStyle name="Обычный 7 2 7" xfId="2741"/>
    <cellStyle name="Обычный 7 2 7 2" xfId="2742"/>
    <cellStyle name="Обычный 7 2 7 3" xfId="2743"/>
    <cellStyle name="Обычный 7 2 8" xfId="2744"/>
    <cellStyle name="Обычный 7 2 9" xfId="2745"/>
    <cellStyle name="Обычный 7 3" xfId="2746"/>
    <cellStyle name="Обычный 7 4" xfId="2747"/>
    <cellStyle name="Обычный 7 5" xfId="2748"/>
    <cellStyle name="Обычный 8" xfId="2749"/>
    <cellStyle name="Обычный 8 2" xfId="2750"/>
    <cellStyle name="Обычный 8 3" xfId="2751"/>
    <cellStyle name="Обычный 8 4" xfId="2752"/>
    <cellStyle name="Обычный 9" xfId="2753"/>
    <cellStyle name="Обычный 9 10" xfId="2754"/>
    <cellStyle name="Обычный 9 2" xfId="2755"/>
    <cellStyle name="Обычный 9 2 2" xfId="2756"/>
    <cellStyle name="Обычный 9 2 2 2" xfId="2757"/>
    <cellStyle name="Обычный 9 2 2 2 2" xfId="2758"/>
    <cellStyle name="Обычный 9 2 2 2 3" xfId="2759"/>
    <cellStyle name="Обычный 9 2 2 3" xfId="2760"/>
    <cellStyle name="Обычный 9 2 2 3 2" xfId="2761"/>
    <cellStyle name="Обычный 9 2 2 3 3" xfId="2762"/>
    <cellStyle name="Обычный 9 2 2 4" xfId="2763"/>
    <cellStyle name="Обычный 9 2 2 4 2" xfId="2764"/>
    <cellStyle name="Обычный 9 2 2 4 3" xfId="2765"/>
    <cellStyle name="Обычный 9 2 2 5" xfId="2766"/>
    <cellStyle name="Обычный 9 2 2 6" xfId="2767"/>
    <cellStyle name="Обычный 9 2 3" xfId="2768"/>
    <cellStyle name="Обычный 9 2 3 2" xfId="2769"/>
    <cellStyle name="Обычный 9 2 3 3" xfId="2770"/>
    <cellStyle name="Обычный 9 2 4" xfId="2771"/>
    <cellStyle name="Обычный 9 2 4 2" xfId="2772"/>
    <cellStyle name="Обычный 9 2 4 3" xfId="2773"/>
    <cellStyle name="Обычный 9 2 5" xfId="2774"/>
    <cellStyle name="Обычный 9 2 6" xfId="2775"/>
    <cellStyle name="Обычный 9 2 7" xfId="2776"/>
    <cellStyle name="Обычный 9 3" xfId="2777"/>
    <cellStyle name="Обычный 9 3 2" xfId="2778"/>
    <cellStyle name="Обычный 9 3 2 2" xfId="2779"/>
    <cellStyle name="Обычный 9 3 2 3" xfId="2780"/>
    <cellStyle name="Обычный 9 3 3" xfId="2781"/>
    <cellStyle name="Обычный 9 3 3 2" xfId="2782"/>
    <cellStyle name="Обычный 9 3 3 3" xfId="2783"/>
    <cellStyle name="Обычный 9 3 4" xfId="2784"/>
    <cellStyle name="Обычный 9 3 4 2" xfId="2785"/>
    <cellStyle name="Обычный 9 3 4 3" xfId="2786"/>
    <cellStyle name="Обычный 9 3 5" xfId="2787"/>
    <cellStyle name="Обычный 9 3 6" xfId="2788"/>
    <cellStyle name="Обычный 9 4" xfId="2789"/>
    <cellStyle name="Обычный 9 4 2" xfId="2790"/>
    <cellStyle name="Обычный 9 4 3" xfId="2791"/>
    <cellStyle name="Обычный 9 5" xfId="2792"/>
    <cellStyle name="Обычный 9 5 2" xfId="2793"/>
    <cellStyle name="Обычный 9 5 3" xfId="2794"/>
    <cellStyle name="Обычный 9 6" xfId="2795"/>
    <cellStyle name="Обычный 9 7" xfId="2796"/>
    <cellStyle name="Обычный 9 8" xfId="2797"/>
    <cellStyle name="Обычный 9 9" xfId="2798"/>
    <cellStyle name="Ошибка" xfId="2799"/>
    <cellStyle name="Плохой 10" xfId="2800"/>
    <cellStyle name="Плохой 2" xfId="2801"/>
    <cellStyle name="Плохой 2 2" xfId="2802"/>
    <cellStyle name="Плохой 3" xfId="2803"/>
    <cellStyle name="Плохой 3 2" xfId="2804"/>
    <cellStyle name="Плохой 4" xfId="2805"/>
    <cellStyle name="Плохой 4 2" xfId="2806"/>
    <cellStyle name="Плохой 5" xfId="2807"/>
    <cellStyle name="Плохой 5 2" xfId="2808"/>
    <cellStyle name="Плохой 6" xfId="2809"/>
    <cellStyle name="Плохой 6 2" xfId="2810"/>
    <cellStyle name="Плохой 7" xfId="2811"/>
    <cellStyle name="Плохой 7 2" xfId="2812"/>
    <cellStyle name="Плохой 8" xfId="2813"/>
    <cellStyle name="Плохой 8 2" xfId="2814"/>
    <cellStyle name="Плохой 9" xfId="2815"/>
    <cellStyle name="Плохой 9 2" xfId="2816"/>
    <cellStyle name="По центру с переносом" xfId="2817"/>
    <cellStyle name="По центру с переносом 2" xfId="2818"/>
    <cellStyle name="По ширине с переносом" xfId="2819"/>
    <cellStyle name="По ширине с переносом 2" xfId="2820"/>
    <cellStyle name="Подгруппа" xfId="2821"/>
    <cellStyle name="Поле ввода" xfId="2822"/>
    <cellStyle name="Пояснение 10" xfId="2823"/>
    <cellStyle name="Пояснение 2" xfId="2824"/>
    <cellStyle name="Пояснение 2 2" xfId="2825"/>
    <cellStyle name="Пояснение 3" xfId="2826"/>
    <cellStyle name="Пояснение 3 2" xfId="2827"/>
    <cellStyle name="Пояснение 4" xfId="2828"/>
    <cellStyle name="Пояснение 4 2" xfId="2829"/>
    <cellStyle name="Пояснение 5" xfId="2830"/>
    <cellStyle name="Пояснение 5 2" xfId="2831"/>
    <cellStyle name="Пояснение 6" xfId="2832"/>
    <cellStyle name="Пояснение 6 2" xfId="2833"/>
    <cellStyle name="Пояснение 7" xfId="2834"/>
    <cellStyle name="Пояснение 7 2" xfId="2835"/>
    <cellStyle name="Пояснение 8" xfId="2836"/>
    <cellStyle name="Пояснение 8 2" xfId="2837"/>
    <cellStyle name="Пояснение 9" xfId="2838"/>
    <cellStyle name="Пояснение 9 2" xfId="2839"/>
    <cellStyle name="Примечание 10" xfId="2840"/>
    <cellStyle name="Примечание 10 2" xfId="2841"/>
    <cellStyle name="Примечание 10 2 2" xfId="2842"/>
    <cellStyle name="Примечание 10 3" xfId="2843"/>
    <cellStyle name="Примечание 10 3 2" xfId="2844"/>
    <cellStyle name="Примечание 10 4" xfId="2845"/>
    <cellStyle name="Примечание 10_46EE.2011(v1.0)" xfId="2846"/>
    <cellStyle name="Примечание 11" xfId="2847"/>
    <cellStyle name="Примечание 11 2" xfId="2848"/>
    <cellStyle name="Примечание 11 2 2" xfId="2849"/>
    <cellStyle name="Примечание 11 3" xfId="2850"/>
    <cellStyle name="Примечание 11 3 2" xfId="2851"/>
    <cellStyle name="Примечание 11 4" xfId="2852"/>
    <cellStyle name="Примечание 11_46EE.2011(v1.0)" xfId="2853"/>
    <cellStyle name="Примечание 12" xfId="2854"/>
    <cellStyle name="Примечание 12 2" xfId="2855"/>
    <cellStyle name="Примечание 12 2 2" xfId="2856"/>
    <cellStyle name="Примечание 12 3" xfId="2857"/>
    <cellStyle name="Примечание 12 3 2" xfId="2858"/>
    <cellStyle name="Примечание 12 4" xfId="2859"/>
    <cellStyle name="Примечание 12_46EE.2011(v1.0)" xfId="2860"/>
    <cellStyle name="Примечание 13" xfId="2861"/>
    <cellStyle name="Примечание 14" xfId="2862"/>
    <cellStyle name="Примечание 15" xfId="2863"/>
    <cellStyle name="Примечание 16" xfId="2864"/>
    <cellStyle name="Примечание 17" xfId="2865"/>
    <cellStyle name="Примечание 18" xfId="2866"/>
    <cellStyle name="Примечание 19" xfId="2867"/>
    <cellStyle name="Примечание 2" xfId="2868"/>
    <cellStyle name="Примечание 2 10" xfId="2869"/>
    <cellStyle name="Примечание 2 11" xfId="2870"/>
    <cellStyle name="Примечание 2 12" xfId="2871"/>
    <cellStyle name="Примечание 2 13" xfId="2872"/>
    <cellStyle name="Примечание 2 2" xfId="2873"/>
    <cellStyle name="Примечание 2 2 2" xfId="2874"/>
    <cellStyle name="Примечание 2 3" xfId="2875"/>
    <cellStyle name="Примечание 2 4" xfId="2876"/>
    <cellStyle name="Примечание 2 5" xfId="2877"/>
    <cellStyle name="Примечание 2 6" xfId="2878"/>
    <cellStyle name="Примечание 2 7" xfId="2879"/>
    <cellStyle name="Примечание 2 8" xfId="2880"/>
    <cellStyle name="Примечание 2 9" xfId="2881"/>
    <cellStyle name="Примечание 2_46EE.2011(v1.0)" xfId="2882"/>
    <cellStyle name="Примечание 20" xfId="2883"/>
    <cellStyle name="Примечание 21" xfId="2884"/>
    <cellStyle name="Примечание 22" xfId="2885"/>
    <cellStyle name="Примечание 23" xfId="2886"/>
    <cellStyle name="Примечание 24" xfId="2887"/>
    <cellStyle name="Примечание 25" xfId="2888"/>
    <cellStyle name="Примечание 25 2" xfId="2889"/>
    <cellStyle name="Примечание 26" xfId="2890"/>
    <cellStyle name="Примечание 27" xfId="2891"/>
    <cellStyle name="Примечание 28" xfId="2892"/>
    <cellStyle name="Примечание 29" xfId="2893"/>
    <cellStyle name="Примечание 3" xfId="2894"/>
    <cellStyle name="Примечание 3 10" xfId="2895"/>
    <cellStyle name="Примечание 3 2" xfId="2896"/>
    <cellStyle name="Примечание 3 3" xfId="2897"/>
    <cellStyle name="Примечание 3 4" xfId="2898"/>
    <cellStyle name="Примечание 3 5" xfId="2899"/>
    <cellStyle name="Примечание 3 6" xfId="2900"/>
    <cellStyle name="Примечание 3 7" xfId="2901"/>
    <cellStyle name="Примечание 3 8" xfId="2902"/>
    <cellStyle name="Примечание 3 9" xfId="2903"/>
    <cellStyle name="Примечание 3_46EE.2011(v1.0)" xfId="2904"/>
    <cellStyle name="Примечание 30" xfId="2905"/>
    <cellStyle name="Примечание 31" xfId="2906"/>
    <cellStyle name="Примечание 32" xfId="2907"/>
    <cellStyle name="Примечание 33" xfId="2908"/>
    <cellStyle name="Примечание 34" xfId="2909"/>
    <cellStyle name="Примечание 35" xfId="2910"/>
    <cellStyle name="Примечание 36" xfId="2911"/>
    <cellStyle name="Примечание 37" xfId="2912"/>
    <cellStyle name="Примечание 38" xfId="2913"/>
    <cellStyle name="Примечание 39" xfId="2914"/>
    <cellStyle name="Примечание 4" xfId="2915"/>
    <cellStyle name="Примечание 4 2" xfId="2916"/>
    <cellStyle name="Примечание 4 3" xfId="2917"/>
    <cellStyle name="Примечание 4 4" xfId="2918"/>
    <cellStyle name="Примечание 4 5" xfId="2919"/>
    <cellStyle name="Примечание 4 6" xfId="2920"/>
    <cellStyle name="Примечание 4 7" xfId="2921"/>
    <cellStyle name="Примечание 4 8" xfId="2922"/>
    <cellStyle name="Примечание 4 9" xfId="2923"/>
    <cellStyle name="Примечание 4_46EE.2011(v1.0)" xfId="2924"/>
    <cellStyle name="Примечание 40" xfId="2925"/>
    <cellStyle name="Примечание 41" xfId="2926"/>
    <cellStyle name="Примечание 42" xfId="2927"/>
    <cellStyle name="Примечание 43" xfId="2928"/>
    <cellStyle name="Примечание 5" xfId="2929"/>
    <cellStyle name="Примечание 5 2" xfId="2930"/>
    <cellStyle name="Примечание 5 3" xfId="2931"/>
    <cellStyle name="Примечание 5 4" xfId="2932"/>
    <cellStyle name="Примечание 5 5" xfId="2933"/>
    <cellStyle name="Примечание 5 6" xfId="2934"/>
    <cellStyle name="Примечание 5 7" xfId="2935"/>
    <cellStyle name="Примечание 5 8" xfId="2936"/>
    <cellStyle name="Примечание 5 9" xfId="2937"/>
    <cellStyle name="Примечание 5_46EE.2011(v1.0)" xfId="2938"/>
    <cellStyle name="Примечание 6" xfId="2939"/>
    <cellStyle name="Примечание 6 2" xfId="2940"/>
    <cellStyle name="Примечание 6_46EE.2011(v1.0)" xfId="2941"/>
    <cellStyle name="Примечание 7" xfId="2942"/>
    <cellStyle name="Примечание 7 2" xfId="2943"/>
    <cellStyle name="Примечание 7_46EE.2011(v1.0)" xfId="2944"/>
    <cellStyle name="Примечание 8" xfId="2945"/>
    <cellStyle name="Примечание 8 2" xfId="2946"/>
    <cellStyle name="Примечание 8_46EE.2011(v1.0)" xfId="2947"/>
    <cellStyle name="Примечание 9" xfId="2948"/>
    <cellStyle name="Примечание 9 2" xfId="2949"/>
    <cellStyle name="Примечание 9_46EE.2011(v1.0)" xfId="2950"/>
    <cellStyle name="Продукт" xfId="2951"/>
    <cellStyle name="Процентный 10" xfId="2952"/>
    <cellStyle name="Процентный 14" xfId="2953"/>
    <cellStyle name="Процентный 15" xfId="2954"/>
    <cellStyle name="Процентный 15 2" xfId="2955"/>
    <cellStyle name="Процентный 2" xfId="2956"/>
    <cellStyle name="Процентный 2 2" xfId="2957"/>
    <cellStyle name="Процентный 2 2 2" xfId="2958"/>
    <cellStyle name="Процентный 2 3" xfId="2959"/>
    <cellStyle name="Процентный 2 3 2" xfId="2960"/>
    <cellStyle name="Процентный 2 3 3" xfId="2961"/>
    <cellStyle name="Процентный 2 4" xfId="2962"/>
    <cellStyle name="Процентный 2 4 2" xfId="2963"/>
    <cellStyle name="Процентный 26" xfId="2964"/>
    <cellStyle name="Процентный 3" xfId="2965"/>
    <cellStyle name="Процентный 3 2" xfId="2966"/>
    <cellStyle name="Процентный 3 2 2" xfId="2967"/>
    <cellStyle name="Процентный 3 2 3" xfId="2968"/>
    <cellStyle name="Процентный 3 3" xfId="2969"/>
    <cellStyle name="Процентный 3 3 2" xfId="2970"/>
    <cellStyle name="Процентный 3 4" xfId="2971"/>
    <cellStyle name="Процентный 4" xfId="2972"/>
    <cellStyle name="Процентный 4 2" xfId="2973"/>
    <cellStyle name="Процентный 4 2 2" xfId="2974"/>
    <cellStyle name="Процентный 4 3" xfId="2975"/>
    <cellStyle name="Процентный 4 3 2" xfId="2976"/>
    <cellStyle name="Процентный 5" xfId="2977"/>
    <cellStyle name="Процентный 5 2" xfId="2978"/>
    <cellStyle name="Процентный 5 3" xfId="2979"/>
    <cellStyle name="Процентный 5 4" xfId="2980"/>
    <cellStyle name="Процентный 5 5" xfId="2981"/>
    <cellStyle name="Процентный 6" xfId="2982"/>
    <cellStyle name="Процентный 6 2" xfId="2983"/>
    <cellStyle name="Процентный 6 3" xfId="2984"/>
    <cellStyle name="Процентный 7" xfId="2985"/>
    <cellStyle name="Процентный 7 2" xfId="2986"/>
    <cellStyle name="Процентный 9" xfId="2987"/>
    <cellStyle name="Разница" xfId="2988"/>
    <cellStyle name="Рамки" xfId="2989"/>
    <cellStyle name="Рамки 2" xfId="2990"/>
    <cellStyle name="Сводная таблица" xfId="2991"/>
    <cellStyle name="Связанная ячейка 10" xfId="2992"/>
    <cellStyle name="Связанная ячейка 2" xfId="2993"/>
    <cellStyle name="Связанная ячейка 2 2" xfId="2994"/>
    <cellStyle name="Связанная ячейка 2_46EE.2011(v1.0)" xfId="2995"/>
    <cellStyle name="Связанная ячейка 3" xfId="2996"/>
    <cellStyle name="Связанная ячейка 3 2" xfId="2997"/>
    <cellStyle name="Связанная ячейка 3_46EE.2011(v1.0)" xfId="2998"/>
    <cellStyle name="Связанная ячейка 4" xfId="2999"/>
    <cellStyle name="Связанная ячейка 4 2" xfId="3000"/>
    <cellStyle name="Связанная ячейка 4_46EE.2011(v1.0)" xfId="3001"/>
    <cellStyle name="Связанная ячейка 5" xfId="3002"/>
    <cellStyle name="Связанная ячейка 5 2" xfId="3003"/>
    <cellStyle name="Связанная ячейка 5_46EE.2011(v1.0)" xfId="3004"/>
    <cellStyle name="Связанная ячейка 6" xfId="3005"/>
    <cellStyle name="Связанная ячейка 6 2" xfId="3006"/>
    <cellStyle name="Связанная ячейка 6_46EE.2011(v1.0)" xfId="3007"/>
    <cellStyle name="Связанная ячейка 7" xfId="3008"/>
    <cellStyle name="Связанная ячейка 7 2" xfId="3009"/>
    <cellStyle name="Связанная ячейка 7_46EE.2011(v1.0)" xfId="3010"/>
    <cellStyle name="Связанная ячейка 8" xfId="3011"/>
    <cellStyle name="Связанная ячейка 8 2" xfId="3012"/>
    <cellStyle name="Связанная ячейка 8_46EE.2011(v1.0)" xfId="3013"/>
    <cellStyle name="Связанная ячейка 9" xfId="3014"/>
    <cellStyle name="Связанная ячейка 9 2" xfId="3015"/>
    <cellStyle name="Связанная ячейка 9_46EE.2011(v1.0)" xfId="3016"/>
    <cellStyle name="Стиль 1" xfId="3017"/>
    <cellStyle name="Стиль 1 2" xfId="3018"/>
    <cellStyle name="Стиль 1 2 2" xfId="3019"/>
    <cellStyle name="Стиль 1 2 2 2" xfId="3020"/>
    <cellStyle name="Стиль 1 2_46EP.2012(v0.1)" xfId="3021"/>
    <cellStyle name="Стиль 1_Новая инструкция1_фст" xfId="3022"/>
    <cellStyle name="Стиль 2" xfId="3023"/>
    <cellStyle name="Субсчет" xfId="3024"/>
    <cellStyle name="Счет" xfId="3025"/>
    <cellStyle name="ТЕКСТ" xfId="3026"/>
    <cellStyle name="ТЕКСТ 2" xfId="3027"/>
    <cellStyle name="ТЕКСТ 3" xfId="3028"/>
    <cellStyle name="ТЕКСТ 4" xfId="3029"/>
    <cellStyle name="ТЕКСТ 5" xfId="3030"/>
    <cellStyle name="ТЕКСТ 6" xfId="3031"/>
    <cellStyle name="ТЕКСТ 7" xfId="3032"/>
    <cellStyle name="ТЕКСТ 8" xfId="3033"/>
    <cellStyle name="ТЕКСТ 9" xfId="3034"/>
    <cellStyle name="Текст предупреждения 10" xfId="3035"/>
    <cellStyle name="Текст предупреждения 2" xfId="3036"/>
    <cellStyle name="Текст предупреждения 2 2" xfId="3037"/>
    <cellStyle name="Текст предупреждения 3" xfId="3038"/>
    <cellStyle name="Текст предупреждения 3 2" xfId="3039"/>
    <cellStyle name="Текст предупреждения 4" xfId="3040"/>
    <cellStyle name="Текст предупреждения 4 2" xfId="3041"/>
    <cellStyle name="Текст предупреждения 5" xfId="3042"/>
    <cellStyle name="Текст предупреждения 5 2" xfId="3043"/>
    <cellStyle name="Текст предупреждения 6" xfId="3044"/>
    <cellStyle name="Текст предупреждения 6 2" xfId="3045"/>
    <cellStyle name="Текст предупреждения 7" xfId="3046"/>
    <cellStyle name="Текст предупреждения 7 2" xfId="3047"/>
    <cellStyle name="Текст предупреждения 8" xfId="3048"/>
    <cellStyle name="Текст предупреждения 8 2" xfId="3049"/>
    <cellStyle name="Текст предупреждения 9" xfId="3050"/>
    <cellStyle name="Текст предупреждения 9 2" xfId="3051"/>
    <cellStyle name="Текстовый" xfId="3052"/>
    <cellStyle name="Текстовый 10" xfId="3053"/>
    <cellStyle name="Текстовый 11" xfId="3054"/>
    <cellStyle name="Текстовый 12" xfId="3055"/>
    <cellStyle name="Текстовый 13" xfId="3056"/>
    <cellStyle name="Текстовый 14" xfId="3057"/>
    <cellStyle name="Текстовый 15" xfId="3058"/>
    <cellStyle name="Текстовый 16" xfId="3059"/>
    <cellStyle name="Текстовый 2" xfId="3060"/>
    <cellStyle name="Текстовый 3" xfId="3061"/>
    <cellStyle name="Текстовый 4" xfId="3062"/>
    <cellStyle name="Текстовый 5" xfId="3063"/>
    <cellStyle name="Текстовый 6" xfId="3064"/>
    <cellStyle name="Текстовый 7" xfId="3065"/>
    <cellStyle name="Текстовый 8" xfId="3066"/>
    <cellStyle name="Текстовый 9" xfId="3067"/>
    <cellStyle name="Текстовый_1" xfId="3068"/>
    <cellStyle name="Тысячи [0]_22гк" xfId="3069"/>
    <cellStyle name="Тысячи_22гк" xfId="3070"/>
    <cellStyle name="ФИКСИРОВАННЫЙ" xfId="3071"/>
    <cellStyle name="ФИКСИРОВАННЫЙ 2" xfId="3072"/>
    <cellStyle name="ФИКСИРОВАННЫЙ 3" xfId="3073"/>
    <cellStyle name="ФИКСИРОВАННЫЙ 4" xfId="3074"/>
    <cellStyle name="ФИКСИРОВАННЫЙ 5" xfId="3075"/>
    <cellStyle name="ФИКСИРОВАННЫЙ 6" xfId="3076"/>
    <cellStyle name="ФИКСИРОВАННЫЙ 7" xfId="3077"/>
    <cellStyle name="ФИКСИРОВАННЫЙ 8" xfId="3078"/>
    <cellStyle name="ФИКСИРОВАННЫЙ 9" xfId="3079"/>
    <cellStyle name="ФИКСИРОВАННЫЙ_1" xfId="3080"/>
    <cellStyle name="Финансовый 14" xfId="3081"/>
    <cellStyle name="Финансовый 2" xfId="3082"/>
    <cellStyle name="Финансовый 2 10" xfId="3083"/>
    <cellStyle name="Финансовый 2 11" xfId="3084"/>
    <cellStyle name="Финансовый 2 2" xfId="3085"/>
    <cellStyle name="Финансовый 2 2 2" xfId="3086"/>
    <cellStyle name="Финансовый 2 2 2 2" xfId="3087"/>
    <cellStyle name="Финансовый 2 2 2 2 2" xfId="3088"/>
    <cellStyle name="Финансовый 2 2 2 2 3" xfId="3089"/>
    <cellStyle name="Финансовый 2 2 2 2 4" xfId="3090"/>
    <cellStyle name="Финансовый 2 2 2 2 5" xfId="3091"/>
    <cellStyle name="Финансовый 2 2 2 3" xfId="3092"/>
    <cellStyle name="Финансовый 2 2 2 3 2" xfId="3093"/>
    <cellStyle name="Финансовый 2 2 2 3 3" xfId="3094"/>
    <cellStyle name="Финансовый 2 2 2 3 4" xfId="3095"/>
    <cellStyle name="Финансовый 2 2 2 4" xfId="3096"/>
    <cellStyle name="Финансовый 2 2 2 4 2" xfId="3097"/>
    <cellStyle name="Финансовый 2 2 2 5" xfId="3098"/>
    <cellStyle name="Финансовый 2 2 2 6" xfId="3099"/>
    <cellStyle name="Финансовый 2 2 2 7" xfId="3100"/>
    <cellStyle name="Финансовый 2 2 3" xfId="3101"/>
    <cellStyle name="Финансовый 2 2 3 2" xfId="3102"/>
    <cellStyle name="Финансовый 2 2 3 3" xfId="3103"/>
    <cellStyle name="Финансовый 2 2 3 4" xfId="3104"/>
    <cellStyle name="Финансовый 2 2 4" xfId="3105"/>
    <cellStyle name="Финансовый 2 2 4 2" xfId="3106"/>
    <cellStyle name="Финансовый 2 2 4 3" xfId="3107"/>
    <cellStyle name="Финансовый 2 2 4 4" xfId="3108"/>
    <cellStyle name="Финансовый 2 2 5" xfId="3109"/>
    <cellStyle name="Финансовый 2 2 5 2" xfId="3110"/>
    <cellStyle name="Финансовый 2 2 6" xfId="3111"/>
    <cellStyle name="Финансовый 2 2 7" xfId="3112"/>
    <cellStyle name="Финансовый 2 2 8" xfId="3113"/>
    <cellStyle name="Финансовый 2 2_INDEX.STATION.2012(v1.0)_" xfId="3114"/>
    <cellStyle name="Финансовый 2 3" xfId="3115"/>
    <cellStyle name="Финансовый 2 3 2" xfId="3116"/>
    <cellStyle name="Финансовый 2 3 2 2" xfId="3117"/>
    <cellStyle name="Финансовый 2 3 2 2 2" xfId="3118"/>
    <cellStyle name="Финансовый 2 3 2 2 3" xfId="3119"/>
    <cellStyle name="Финансовый 2 3 2 2 4" xfId="3120"/>
    <cellStyle name="Финансовый 2 3 2 3" xfId="3121"/>
    <cellStyle name="Финансовый 2 3 2 3 2" xfId="3122"/>
    <cellStyle name="Финансовый 2 3 2 3 3" xfId="3123"/>
    <cellStyle name="Финансовый 2 3 2 3 4" xfId="3124"/>
    <cellStyle name="Финансовый 2 3 2 4" xfId="3125"/>
    <cellStyle name="Финансовый 2 3 2 5" xfId="3126"/>
    <cellStyle name="Финансовый 2 3 2 6" xfId="3127"/>
    <cellStyle name="Финансовый 2 3 3" xfId="3128"/>
    <cellStyle name="Финансовый 2 3 3 2" xfId="3129"/>
    <cellStyle name="Финансовый 2 3 3 3" xfId="3130"/>
    <cellStyle name="Финансовый 2 3 3 4" xfId="3131"/>
    <cellStyle name="Финансовый 2 3 4" xfId="3132"/>
    <cellStyle name="Финансовый 2 3 4 2" xfId="3133"/>
    <cellStyle name="Финансовый 2 3 4 3" xfId="3134"/>
    <cellStyle name="Финансовый 2 3 4 4" xfId="3135"/>
    <cellStyle name="Финансовый 2 3 5" xfId="3136"/>
    <cellStyle name="Финансовый 2 3 5 2" xfId="3137"/>
    <cellStyle name="Финансовый 2 3 6" xfId="3138"/>
    <cellStyle name="Финансовый 2 3 7" xfId="3139"/>
    <cellStyle name="Финансовый 2 3 8" xfId="3140"/>
    <cellStyle name="Финансовый 2 4" xfId="3141"/>
    <cellStyle name="Финансовый 2 4 2" xfId="3142"/>
    <cellStyle name="Финансовый 2 4 2 2" xfId="3143"/>
    <cellStyle name="Финансовый 2 4 2 3" xfId="3144"/>
    <cellStyle name="Финансовый 2 4 2 4" xfId="3145"/>
    <cellStyle name="Финансовый 2 4 3" xfId="3146"/>
    <cellStyle name="Финансовый 2 4 3 2" xfId="3147"/>
    <cellStyle name="Финансовый 2 4 3 3" xfId="3148"/>
    <cellStyle name="Финансовый 2 4 3 4" xfId="3149"/>
    <cellStyle name="Финансовый 2 4 4" xfId="3150"/>
    <cellStyle name="Финансовый 2 4 5" xfId="3151"/>
    <cellStyle name="Финансовый 2 4 6" xfId="3152"/>
    <cellStyle name="Финансовый 2 5" xfId="3153"/>
    <cellStyle name="Финансовый 2 5 2" xfId="3154"/>
    <cellStyle name="Финансовый 2 5 3" xfId="3155"/>
    <cellStyle name="Финансовый 2 5 4" xfId="3156"/>
    <cellStyle name="Финансовый 2 6" xfId="3157"/>
    <cellStyle name="Финансовый 2 6 2" xfId="3158"/>
    <cellStyle name="Финансовый 2 6 3" xfId="3159"/>
    <cellStyle name="Финансовый 2 6 4" xfId="3160"/>
    <cellStyle name="Финансовый 2 7" xfId="3161"/>
    <cellStyle name="Финансовый 2 7 2" xfId="3162"/>
    <cellStyle name="Финансовый 2 7 3" xfId="3163"/>
    <cellStyle name="Финансовый 2 7 4" xfId="3164"/>
    <cellStyle name="Финансовый 2 8" xfId="3165"/>
    <cellStyle name="Финансовый 2 8 2" xfId="3166"/>
    <cellStyle name="Финансовый 2 9" xfId="3167"/>
    <cellStyle name="Финансовый 2_46EE.2011(v1.0)" xfId="3168"/>
    <cellStyle name="Финансовый 25" xfId="3169"/>
    <cellStyle name="Финансовый 3" xfId="3170"/>
    <cellStyle name="Финансовый 3 10" xfId="3171"/>
    <cellStyle name="Финансовый 3 10 2" xfId="3172"/>
    <cellStyle name="Финансовый 3 11" xfId="3173"/>
    <cellStyle name="Финансовый 3 12" xfId="3174"/>
    <cellStyle name="Финансовый 3 13" xfId="3175"/>
    <cellStyle name="Финансовый 3 2" xfId="3176"/>
    <cellStyle name="Финансовый 3 2 2" xfId="3177"/>
    <cellStyle name="Финансовый 3 2 2 2" xfId="3178"/>
    <cellStyle name="Финансовый 3 2 2 2 2" xfId="3179"/>
    <cellStyle name="Финансовый 3 2 2 2 3" xfId="3180"/>
    <cellStyle name="Финансовый 3 2 2 2 4" xfId="3181"/>
    <cellStyle name="Финансовый 3 2 2 3" xfId="3182"/>
    <cellStyle name="Финансовый 3 2 2 3 2" xfId="3183"/>
    <cellStyle name="Финансовый 3 2 2 3 3" xfId="3184"/>
    <cellStyle name="Финансовый 3 2 2 3 4" xfId="3185"/>
    <cellStyle name="Финансовый 3 2 2 4" xfId="3186"/>
    <cellStyle name="Финансовый 3 2 2 4 2" xfId="3187"/>
    <cellStyle name="Финансовый 3 2 2 5" xfId="3188"/>
    <cellStyle name="Финансовый 3 2 2 6" xfId="3189"/>
    <cellStyle name="Финансовый 3 2 3" xfId="3190"/>
    <cellStyle name="Финансовый 3 2 3 2" xfId="3191"/>
    <cellStyle name="Финансовый 3 2 3 3" xfId="3192"/>
    <cellStyle name="Финансовый 3 2 3 4" xfId="3193"/>
    <cellStyle name="Финансовый 3 2 4" xfId="3194"/>
    <cellStyle name="Финансовый 3 2 4 2" xfId="3195"/>
    <cellStyle name="Финансовый 3 2 4 3" xfId="3196"/>
    <cellStyle name="Финансовый 3 2 4 4" xfId="3197"/>
    <cellStyle name="Финансовый 3 2 5" xfId="3198"/>
    <cellStyle name="Финансовый 3 2 5 2" xfId="3199"/>
    <cellStyle name="Финансовый 3 2 6" xfId="3200"/>
    <cellStyle name="Финансовый 3 2 7" xfId="3201"/>
    <cellStyle name="Финансовый 3 2 8" xfId="3202"/>
    <cellStyle name="Финансовый 3 2_TEHSHEET" xfId="3203"/>
    <cellStyle name="Финансовый 3 3" xfId="3204"/>
    <cellStyle name="Финансовый 3 3 2" xfId="3205"/>
    <cellStyle name="Финансовый 3 3 2 2" xfId="3206"/>
    <cellStyle name="Финансовый 3 3 2 2 2" xfId="3207"/>
    <cellStyle name="Финансовый 3 3 2 2 3" xfId="3208"/>
    <cellStyle name="Финансовый 3 3 2 2 4" xfId="3209"/>
    <cellStyle name="Финансовый 3 3 2 3" xfId="3210"/>
    <cellStyle name="Финансовый 3 3 2 3 2" xfId="3211"/>
    <cellStyle name="Финансовый 3 3 2 3 3" xfId="3212"/>
    <cellStyle name="Финансовый 3 3 2 3 4" xfId="3213"/>
    <cellStyle name="Финансовый 3 3 2 4" xfId="3214"/>
    <cellStyle name="Финансовый 3 3 2 5" xfId="3215"/>
    <cellStyle name="Финансовый 3 3 2 6" xfId="3216"/>
    <cellStyle name="Финансовый 3 3 3" xfId="3217"/>
    <cellStyle name="Финансовый 3 3 3 2" xfId="3218"/>
    <cellStyle name="Финансовый 3 3 3 3" xfId="3219"/>
    <cellStyle name="Финансовый 3 3 3 4" xfId="3220"/>
    <cellStyle name="Финансовый 3 3 4" xfId="3221"/>
    <cellStyle name="Финансовый 3 3 4 2" xfId="3222"/>
    <cellStyle name="Финансовый 3 3 4 3" xfId="3223"/>
    <cellStyle name="Финансовый 3 3 4 4" xfId="3224"/>
    <cellStyle name="Финансовый 3 3 5" xfId="3225"/>
    <cellStyle name="Финансовый 3 3 5 2" xfId="3226"/>
    <cellStyle name="Финансовый 3 3 6" xfId="3227"/>
    <cellStyle name="Финансовый 3 3 7" xfId="3228"/>
    <cellStyle name="Финансовый 3 4" xfId="3229"/>
    <cellStyle name="Финансовый 3 4 2" xfId="3230"/>
    <cellStyle name="Финансовый 3 4 2 2" xfId="3231"/>
    <cellStyle name="Финансовый 3 4 2 3" xfId="3232"/>
    <cellStyle name="Финансовый 3 4 2 4" xfId="3233"/>
    <cellStyle name="Финансовый 3 4 3" xfId="3234"/>
    <cellStyle name="Финансовый 3 4 3 2" xfId="3235"/>
    <cellStyle name="Финансовый 3 4 3 3" xfId="3236"/>
    <cellStyle name="Финансовый 3 4 3 4" xfId="3237"/>
    <cellStyle name="Финансовый 3 4 4" xfId="3238"/>
    <cellStyle name="Финансовый 3 4 4 2" xfId="3239"/>
    <cellStyle name="Финансовый 3 4 5" xfId="3240"/>
    <cellStyle name="Финансовый 3 4 6" xfId="3241"/>
    <cellStyle name="Финансовый 3 5" xfId="3242"/>
    <cellStyle name="Финансовый 3 5 2" xfId="3243"/>
    <cellStyle name="Финансовый 3 5 2 2" xfId="3244"/>
    <cellStyle name="Финансовый 3 5 3" xfId="3245"/>
    <cellStyle name="Финансовый 3 5 4" xfId="3246"/>
    <cellStyle name="Финансовый 3 6" xfId="3247"/>
    <cellStyle name="Финансовый 3 6 2" xfId="3248"/>
    <cellStyle name="Финансовый 3 6 2 2" xfId="3249"/>
    <cellStyle name="Финансовый 3 6 3" xfId="3250"/>
    <cellStyle name="Финансовый 3 6 4" xfId="3251"/>
    <cellStyle name="Финансовый 3 7" xfId="3252"/>
    <cellStyle name="Финансовый 3 7 2" xfId="3253"/>
    <cellStyle name="Финансовый 3 7 2 2" xfId="3254"/>
    <cellStyle name="Финансовый 3 7 3" xfId="3255"/>
    <cellStyle name="Финансовый 3 7 4" xfId="3256"/>
    <cellStyle name="Финансовый 3 8" xfId="3257"/>
    <cellStyle name="Финансовый 3 8 2" xfId="3258"/>
    <cellStyle name="Финансовый 3 9" xfId="3259"/>
    <cellStyle name="Финансовый 3 9 2" xfId="3260"/>
    <cellStyle name="Финансовый 3_ARMRAZR" xfId="3261"/>
    <cellStyle name="Финансовый 4" xfId="3262"/>
    <cellStyle name="Финансовый 4 2" xfId="3263"/>
    <cellStyle name="Финансовый 4 2 2" xfId="3264"/>
    <cellStyle name="Финансовый 4 3" xfId="3265"/>
    <cellStyle name="Финансовый 4_TEHSHEET" xfId="3266"/>
    <cellStyle name="Финансовый 5" xfId="3267"/>
    <cellStyle name="Финансовый 5 2" xfId="3268"/>
    <cellStyle name="Финансовый 6" xfId="3269"/>
    <cellStyle name="Финансовый 7" xfId="3270"/>
    <cellStyle name="Финансовый 8" xfId="3271"/>
    <cellStyle name="Финансовый 9" xfId="3272"/>
    <cellStyle name="Финансовый0[0]_FU_bal" xfId="3273"/>
    <cellStyle name="Формула" xfId="3274"/>
    <cellStyle name="Формула 10" xfId="3275"/>
    <cellStyle name="Формула 11" xfId="3276"/>
    <cellStyle name="Формула 12" xfId="3277"/>
    <cellStyle name="Формула 13" xfId="3278"/>
    <cellStyle name="Формула 14" xfId="3279"/>
    <cellStyle name="Формула 15" xfId="3280"/>
    <cellStyle name="Формула 16" xfId="3281"/>
    <cellStyle name="Формула 17" xfId="3282"/>
    <cellStyle name="Формула 2" xfId="3283"/>
    <cellStyle name="Формула 3" xfId="3284"/>
    <cellStyle name="Формула 3 2" xfId="3285"/>
    <cellStyle name="Формула 3 3" xfId="3286"/>
    <cellStyle name="Формула 4" xfId="3287"/>
    <cellStyle name="Формула 5" xfId="3288"/>
    <cellStyle name="Формула 6" xfId="3289"/>
    <cellStyle name="Формула 7" xfId="3290"/>
    <cellStyle name="Формула 8" xfId="3291"/>
    <cellStyle name="Формула 9" xfId="3292"/>
    <cellStyle name="Формула_A РТ 2009 Рязаньэнерго" xfId="3293"/>
    <cellStyle name="ФормулаВБ" xfId="3294"/>
    <cellStyle name="ФормулаВБ 10" xfId="3295"/>
    <cellStyle name="ФормулаВБ 11" xfId="3296"/>
    <cellStyle name="ФормулаВБ 12" xfId="3297"/>
    <cellStyle name="ФормулаВБ 13" xfId="3298"/>
    <cellStyle name="ФормулаВБ 14" xfId="3299"/>
    <cellStyle name="ФормулаВБ 15" xfId="3300"/>
    <cellStyle name="ФормулаВБ 16" xfId="3301"/>
    <cellStyle name="ФормулаВБ 17" xfId="3302"/>
    <cellStyle name="ФормулаВБ 2" xfId="3303"/>
    <cellStyle name="ФормулаВБ 2 2" xfId="3304"/>
    <cellStyle name="ФормулаВБ 3" xfId="3305"/>
    <cellStyle name="ФормулаВБ 4" xfId="3306"/>
    <cellStyle name="ФормулаВБ 5" xfId="3307"/>
    <cellStyle name="ФормулаВБ 6" xfId="3308"/>
    <cellStyle name="ФормулаВБ 7" xfId="3309"/>
    <cellStyle name="ФормулаВБ 8" xfId="3310"/>
    <cellStyle name="ФормулаВБ 9" xfId="3311"/>
    <cellStyle name="ФормулаНаКонтроль" xfId="3312"/>
    <cellStyle name="ФормулаНаКонтроль 10" xfId="3313"/>
    <cellStyle name="ФормулаНаКонтроль 11" xfId="3314"/>
    <cellStyle name="ФормулаНаКонтроль 12" xfId="3315"/>
    <cellStyle name="ФормулаНаКонтроль 13" xfId="3316"/>
    <cellStyle name="ФормулаНаКонтроль 14" xfId="3317"/>
    <cellStyle name="ФормулаНаКонтроль 15" xfId="3318"/>
    <cellStyle name="ФормулаНаКонтроль 16" xfId="3319"/>
    <cellStyle name="ФормулаНаКонтроль 17" xfId="3320"/>
    <cellStyle name="ФормулаНаКонтроль 18" xfId="3321"/>
    <cellStyle name="ФормулаНаКонтроль 2" xfId="3322"/>
    <cellStyle name="ФормулаНаКонтроль 3" xfId="3323"/>
    <cellStyle name="ФормулаНаКонтроль 4" xfId="3324"/>
    <cellStyle name="ФормулаНаКонтроль 5" xfId="3325"/>
    <cellStyle name="ФормулаНаКонтроль 6" xfId="3326"/>
    <cellStyle name="ФормулаНаКонтроль 7" xfId="3327"/>
    <cellStyle name="ФормулаНаКонтроль 8" xfId="3328"/>
    <cellStyle name="ФормулаНаКонтроль 9" xfId="3329"/>
    <cellStyle name="Хороший 10" xfId="3330"/>
    <cellStyle name="Хороший 2" xfId="3331"/>
    <cellStyle name="Хороший 2 2" xfId="3332"/>
    <cellStyle name="Хороший 3" xfId="3333"/>
    <cellStyle name="Хороший 3 2" xfId="3334"/>
    <cellStyle name="Хороший 4" xfId="3335"/>
    <cellStyle name="Хороший 4 2" xfId="3336"/>
    <cellStyle name="Хороший 5" xfId="3337"/>
    <cellStyle name="Хороший 5 2" xfId="3338"/>
    <cellStyle name="Хороший 6" xfId="3339"/>
    <cellStyle name="Хороший 6 2" xfId="3340"/>
    <cellStyle name="Хороший 7" xfId="3341"/>
    <cellStyle name="Хороший 7 2" xfId="3342"/>
    <cellStyle name="Хороший 8" xfId="3343"/>
    <cellStyle name="Хороший 8 2" xfId="3344"/>
    <cellStyle name="Хороший 9" xfId="3345"/>
    <cellStyle name="Хороший 9 2" xfId="3346"/>
    <cellStyle name="Цена_продукта" xfId="3347"/>
    <cellStyle name="Цифры по центру с десятыми" xfId="3348"/>
    <cellStyle name="Цифры по центру с десятыми 2" xfId="3349"/>
    <cellStyle name="число" xfId="3350"/>
    <cellStyle name="число 2" xfId="3351"/>
    <cellStyle name="Џђћ–…ќ’ќ›‰" xfId="3352"/>
    <cellStyle name="Шапка" xfId="3353"/>
    <cellStyle name="Шапка таблицы" xfId="3354"/>
    <cellStyle name="Шапка_UPDATE.MONITORING.OS.EE.2.02.TO.1.3.64" xfId="3355"/>
    <cellStyle name="ШАУ" xfId="3356"/>
    <cellStyle name="標準_PL-CF sheet" xfId="3357"/>
    <cellStyle name="䁺_x0001_" xfId="335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733425</xdr:colOff>
          <xdr:row>7</xdr:row>
          <xdr:rowOff>19050</xdr:rowOff>
        </xdr:from>
        <xdr:to>
          <xdr:col>4</xdr:col>
          <xdr:colOff>1647825</xdr:colOff>
          <xdr:row>8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13</xdr:row>
          <xdr:rowOff>733425</xdr:rowOff>
        </xdr:from>
        <xdr:to>
          <xdr:col>2</xdr:col>
          <xdr:colOff>1028700</xdr:colOff>
          <xdr:row>14</xdr:row>
          <xdr:rowOff>762000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Share\KMI\Desktop\KOTEL.CALC.NVV.NET.3.23(v3.6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Share\TEC\&#1055;&#1056;&#1045;&#1044;&#1055;&#1056;&#1048;&#1071;&#1058;&#1048;&#1071;\&#1053;&#1043;&#1058;-&#1069;&#1085;&#1077;&#1088;&#1075;&#1080;&#1103;\&#1069;&#1069;\&#1041;&#1072;&#1083;&#1072;&#1085;&#1089;&#1086;&#1074;&#1099;&#1077;%20&#1092;&#1086;&#1088;&#1084;&#1099;\46-&#1069;&#1069;%20(&#1087;&#1077;&#1088;&#1077;&#1076;&#1072;&#1095;&#1072;)%202013\46EP.2011(v2.1)%20NGT-Energi%2012.20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Share\TEC\&#1058;&#1040;&#1056;&#1048;&#1060;&#1067;\&#1042;&#1058;-&#1056;&#1077;&#1089;&#1091;&#1088;&#1089;\46-&#1101;&#1101;%20(&#1087;&#1077;&#1088;&#1077;&#1076;&#1072;&#1095;&#1072;)\2013%20&#1075;&#1086;&#1076;%20&#1042;&#1058;-&#1056;&#1077;&#1089;&#1091;&#1088;&#1089;\46-&#1069;&#1069;%20(&#1087;&#1077;&#1088;&#1077;&#1076;&#1072;&#1095;&#1072;)%20&#1042;&#1058;-&#1056;&#1077;&#1089;&#1091;&#1088;&#1089;%202013\46EP.ST(v1.0)%20VT-Resurs%20god.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-02\share-2\TEC\&#1058;&#1040;&#1056;&#1048;&#1060;&#1067;\&#1064;&#1072;&#1073;&#1083;&#1086;&#1085;&#1099;%20&#1045;&#1048;&#1040;&#1057;\KOTEL.NET.FACT.3.23\&#1040;&#1083;&#1075;&#1072;\KOTEL.NET.FACT.3.23%20&#1072;&#1087;&#1088;&#1077;&#1083;&#1100;%2020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-02\share-2\TEC\&#1058;&#1040;&#1056;&#1048;&#1060;&#1067;\&#1053;&#1043;&#1058;-&#1069;&#1085;&#1077;&#1088;&#1075;&#1080;&#1103;\46-&#1069;&#1069;%20(&#1087;&#1077;&#1088;&#1077;&#1076;&#1072;&#1095;&#1072;)%20&#1053;&#1043;&#1058;-&#1101;&#1085;&#1077;&#1088;&#1075;&#1080;&#1103;\2013%20&#1075;&#1086;&#1076;%20&#1053;&#1043;&#1058;-&#1069;&#1085;&#1077;&#1088;&#1075;&#1080;&#1103;\46EP.ST(v1.0)%20NGT-Energi%20god.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-02\share-2\TEC\&#1058;&#1040;&#1056;&#1048;&#1060;&#1067;\&#1058;&#1052;&#1058;&#1055;&#1086;&#1088;&#1090;\46-&#1069;&#1069;%20(&#1087;&#1077;&#1088;&#1077;&#1076;&#1072;&#1095;&#1072;)\2013%20&#1075;&#1086;&#1076;%20&#1058;&#1052;&#1058;&#1055;%2046-&#1069;&#1069;%20(&#1087;&#1077;&#1088;&#1077;&#1076;&#1072;&#1095;&#1072;)\46EP.ST(v1.0)%20TMTPort%20god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/>
      <sheetData sheetId="1"/>
      <sheetData sheetId="2"/>
      <sheetData sheetId="3">
        <row r="5">
          <cell r="M5">
            <v>2011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18">
          <cell r="F18">
            <v>0</v>
          </cell>
        </row>
      </sheetData>
      <sheetData sheetId="7"/>
      <sheetData sheetId="8">
        <row r="30">
          <cell r="I30">
            <v>0</v>
          </cell>
        </row>
      </sheetData>
      <sheetData sheetId="9"/>
      <sheetData sheetId="10">
        <row r="30">
          <cell r="G30">
            <v>0</v>
          </cell>
        </row>
      </sheetData>
      <sheetData sheetId="11"/>
      <sheetData sheetId="12">
        <row r="65">
          <cell r="M65">
            <v>0</v>
          </cell>
        </row>
      </sheetData>
      <sheetData sheetId="13"/>
      <sheetData sheetId="14"/>
      <sheetData sheetId="15"/>
      <sheetData sheetId="16">
        <row r="48">
          <cell r="G48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  <sheetName val="46EP.ST(v1.0) VT-Resurs god"/>
    </sheetNames>
    <sheetDataSet>
      <sheetData sheetId="0" refreshError="1"/>
      <sheetData sheetId="1" refreshError="1"/>
      <sheetData sheetId="2" refreshError="1">
        <row r="16">
          <cell r="G16" t="str">
            <v>ООО "ВТ-Ресурс"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Инструкция по заполнению"/>
      <sheetName val="46 - передача"/>
      <sheetName val="Проверка"/>
      <sheetName val="modProv"/>
      <sheetName val="TEHSHEET"/>
      <sheetName val="REESTR_ORG"/>
      <sheetName val="REESTR"/>
      <sheetName val="tech"/>
      <sheetName val="modExport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04">
          <cell r="A204" t="str">
            <v>АО "Международный аэропорт "Краснодар"</v>
          </cell>
          <cell r="H204" t="str">
            <v>АО "Оборонэнергосбыт"</v>
          </cell>
        </row>
        <row r="205">
          <cell r="A205" t="str">
            <v>АО "Международный аэропорт Сочи"</v>
          </cell>
          <cell r="H205" t="str">
            <v>ЗАО "Транссервисэнерго"</v>
          </cell>
        </row>
        <row r="206">
          <cell r="A206" t="str">
            <v>АО "Нефтегазтехнология-Энергия"</v>
          </cell>
          <cell r="H206" t="str">
            <v>ОАО "Кубаньэнергосбыт"</v>
          </cell>
        </row>
        <row r="207">
          <cell r="A207" t="str">
            <v>АО "Новорослесэкспорт"</v>
          </cell>
          <cell r="H207" t="str">
            <v>ОАО "НЭСК"</v>
          </cell>
        </row>
        <row r="208">
          <cell r="A208" t="str">
            <v>АО "Оборонэнерго" Филиал "Южный"</v>
          </cell>
          <cell r="H208" t="str">
            <v>ОАО «Нижноватомэнергосбыт»</v>
          </cell>
        </row>
        <row r="209">
          <cell r="A209" t="str">
            <v>АО "Пластформ"</v>
          </cell>
          <cell r="H209" t="str">
            <v>ОАО ГК «ТНС энерго»</v>
          </cell>
        </row>
        <row r="210">
          <cell r="A210" t="str">
            <v>АО "Прибой"</v>
          </cell>
          <cell r="H210" t="str">
            <v>ООО "Альтернатива - Энерго-Сбыт"</v>
          </cell>
        </row>
        <row r="211">
          <cell r="A211" t="str">
            <v>АО "Туапсинский морской торговый порт"</v>
          </cell>
          <cell r="H211" t="str">
            <v>ООО "ВН-Энерготрейд"</v>
          </cell>
        </row>
        <row r="212">
          <cell r="A212" t="str">
            <v>АО "Энергосервис"</v>
          </cell>
          <cell r="H212" t="str">
            <v>ООО "Гарант Энерго"</v>
          </cell>
        </row>
        <row r="213">
          <cell r="A213" t="str">
            <v>АО «АТЭК»</v>
          </cell>
          <cell r="H213" t="str">
            <v>ООО "Дизаж М"</v>
          </cell>
        </row>
        <row r="214">
          <cell r="A214" t="str">
            <v>ЗАО "Каневскагропромэнерго"</v>
          </cell>
          <cell r="H214" t="str">
            <v>ООО "ЕЭС.Гарант"</v>
          </cell>
        </row>
        <row r="215">
          <cell r="A215" t="str">
            <v>ЗАО "КНПЗ-КЭН"</v>
          </cell>
          <cell r="H215" t="str">
            <v>ООО "ЕЭС-Гарант"</v>
          </cell>
        </row>
        <row r="216">
          <cell r="A216" t="str">
            <v>ЗАО "Энергоресурс"</v>
          </cell>
          <cell r="H216" t="str">
            <v>ООО "Квант"</v>
          </cell>
        </row>
        <row r="217">
          <cell r="A217" t="str">
            <v>МРЭСК ООО</v>
          </cell>
          <cell r="H217" t="str">
            <v>ООО "КНАУФ ЭНЕРГИЯ"</v>
          </cell>
        </row>
        <row r="218">
          <cell r="A218" t="str">
            <v>ОАО "Армавирский завод резиновых изделий"</v>
          </cell>
          <cell r="H218" t="str">
            <v>ООО "КубаньРесурс"</v>
          </cell>
        </row>
        <row r="219">
          <cell r="A219" t="str">
            <v>ОАО "Армавирский Электротехнический завод"</v>
          </cell>
          <cell r="H219" t="str">
            <v>ООО "КЭС"</v>
          </cell>
        </row>
        <row r="220">
          <cell r="A220" t="str">
            <v>ОАО "НЭСК-электросети"</v>
          </cell>
          <cell r="H220" t="str">
            <v>ООО "МагнитЭнерго"</v>
          </cell>
        </row>
        <row r="221">
          <cell r="A221" t="str">
            <v>ОАО "Российские Железные Дороги"</v>
          </cell>
          <cell r="H221" t="str">
            <v>ООО "МагнитЭнерго"</v>
          </cell>
        </row>
        <row r="222">
          <cell r="A222" t="str">
            <v>ОАО "Сатурн"</v>
          </cell>
          <cell r="H222" t="str">
            <v>ООО "МАРЭМ+"</v>
          </cell>
        </row>
        <row r="223">
          <cell r="A223" t="str">
            <v>ООО "Агропромышленные активы"</v>
          </cell>
          <cell r="H223" t="str">
            <v>ООО "Межрегиональная энергосбытовая компания" (ООО "Межрегионсбыт")</v>
          </cell>
        </row>
        <row r="224">
          <cell r="A224" t="str">
            <v>ООО "АКСОЙ"</v>
          </cell>
          <cell r="H224" t="str">
            <v>ООО "Независимая Сбытовая Компания"</v>
          </cell>
        </row>
        <row r="225">
          <cell r="A225" t="str">
            <v>ООО "Алга"</v>
          </cell>
          <cell r="H225" t="str">
            <v>ООО "Региональная энергосбытовая компания" (ОПП)</v>
          </cell>
        </row>
        <row r="226">
          <cell r="A226" t="str">
            <v>ООО "Афипский НПЗ"</v>
          </cell>
          <cell r="H226" t="str">
            <v>ООО "РН-Энерго"</v>
          </cell>
        </row>
        <row r="227">
          <cell r="A227" t="str">
            <v>ООО "Вегома"</v>
          </cell>
          <cell r="H227" t="str">
            <v>ООО "Русэнергоресурс"</v>
          </cell>
        </row>
        <row r="228">
          <cell r="A228" t="str">
            <v>ООО "ВТ-Ресурс"</v>
          </cell>
          <cell r="H228" t="str">
            <v>ООО "Русэнергосбыт"</v>
          </cell>
        </row>
        <row r="229">
          <cell r="A229" t="str">
            <v>ООО "КВЭП"</v>
          </cell>
          <cell r="H229" t="str">
            <v>ООО "Сервис Юг"</v>
          </cell>
        </row>
        <row r="230">
          <cell r="A230" t="str">
            <v>ООО "Краснодар Водоканал"</v>
          </cell>
          <cell r="H230" t="str">
            <v>ООО "Транснефтьэнерго"</v>
          </cell>
        </row>
        <row r="231">
          <cell r="A231" t="str">
            <v>ООО "Краснодарэнерго"</v>
          </cell>
          <cell r="H231" t="str">
            <v>ООО "Центрэнерго"</v>
          </cell>
        </row>
        <row r="232">
          <cell r="A232" t="str">
            <v>ООО "Кубаньречфлот-сервис"</v>
          </cell>
          <cell r="H232" t="str">
            <v>ООО "Энергоальянс"</v>
          </cell>
        </row>
        <row r="233">
          <cell r="A233" t="str">
            <v>ООО "Кубаньсети"</v>
          </cell>
          <cell r="H233" t="str">
            <v>ООО "ЭнергоЭффективность"</v>
          </cell>
        </row>
        <row r="234">
          <cell r="A234" t="str">
            <v>ООО "Кубаньтрансэнерго"</v>
          </cell>
          <cell r="H234" t="str">
            <v>ООО "Югстрой-Энергосбыт"</v>
          </cell>
        </row>
        <row r="235">
          <cell r="A235" t="str">
            <v>ООО "Кубаньэлектросеть"</v>
          </cell>
          <cell r="H235" t="str">
            <v>ООО "Южная энергосбытовая компания"</v>
          </cell>
        </row>
        <row r="236">
          <cell r="A236" t="str">
            <v>ООО "Легион"</v>
          </cell>
          <cell r="H236" t="str">
            <v>ПАО "Мосэнергосбыт"</v>
          </cell>
        </row>
        <row r="237">
          <cell r="A237" t="str">
            <v>ООО "Прометей"</v>
          </cell>
          <cell r="H237" t="str">
            <v>филиал "Южный" ОАО "Оборонэнергосбыт"</v>
          </cell>
        </row>
        <row r="238">
          <cell r="A238" t="str">
            <v>ООО "Районная электросетевая компания"</v>
          </cell>
        </row>
        <row r="239">
          <cell r="A239" t="str">
            <v>ООО "РН-Туапсинский НПЗ"</v>
          </cell>
        </row>
        <row r="240">
          <cell r="A240" t="str">
            <v>ООО "РОСТЭКЭЛЕКТРОСЕТИ"</v>
          </cell>
        </row>
        <row r="241">
          <cell r="A241" t="str">
            <v>ООО "СетьЭнерго"</v>
          </cell>
        </row>
        <row r="242">
          <cell r="A242" t="str">
            <v>ООО "ТрансЛогистикГрупп</v>
          </cell>
        </row>
        <row r="243">
          <cell r="A243" t="str">
            <v>ООО "ТранснефтьЭлектросетьСервис"</v>
          </cell>
        </row>
        <row r="244">
          <cell r="A244" t="str">
            <v>ООО "Трансэнерго"</v>
          </cell>
        </row>
        <row r="245">
          <cell r="A245" t="str">
            <v>ООО "Трансэнергосеть"</v>
          </cell>
        </row>
        <row r="246">
          <cell r="A246" t="str">
            <v>ООО "ТСК"</v>
          </cell>
        </row>
        <row r="247">
          <cell r="A247" t="str">
            <v>ООО "ТЭС"</v>
          </cell>
        </row>
        <row r="248">
          <cell r="A248" t="str">
            <v>ООО "Фирма "Нефтестройиндустрия-Юг"</v>
          </cell>
        </row>
        <row r="249">
          <cell r="A249" t="str">
            <v>ООО "Эгида Инвест"</v>
          </cell>
        </row>
        <row r="250">
          <cell r="A250" t="str">
            <v>ООО "ЭксТех"</v>
          </cell>
        </row>
        <row r="251">
          <cell r="A251" t="str">
            <v>ООО "Электротранзит"</v>
          </cell>
        </row>
        <row r="252">
          <cell r="A252" t="str">
            <v>ООО "ЭМ-сеть"</v>
          </cell>
        </row>
        <row r="253">
          <cell r="A253" t="str">
            <v>ООО "ЭНЕРГОКОМ"</v>
          </cell>
        </row>
        <row r="254">
          <cell r="A254" t="str">
            <v>ООО "Энергосистемы"</v>
          </cell>
        </row>
        <row r="255">
          <cell r="A255" t="str">
            <v>ООО "Энерготрейд"</v>
          </cell>
        </row>
        <row r="256">
          <cell r="A256" t="str">
            <v>ООО "Югстрой-Электросеть"</v>
          </cell>
        </row>
        <row r="257">
          <cell r="A257" t="str">
            <v>ООО "ЮгЭнерго"</v>
          </cell>
        </row>
        <row r="258">
          <cell r="A258" t="str">
            <v>ООО "ЮгЭнергоРесурс"</v>
          </cell>
        </row>
        <row r="259">
          <cell r="A259" t="str">
            <v>ООО «Энергия Кубани»</v>
          </cell>
        </row>
        <row r="260">
          <cell r="A260" t="str">
            <v>ООО КЭСК</v>
          </cell>
        </row>
        <row r="261">
          <cell r="A261" t="str">
            <v>ООО"АКТОН"</v>
          </cell>
        </row>
        <row r="262">
          <cell r="A262" t="str">
            <v>ООО"МАйкопская ТЭЦ"</v>
          </cell>
        </row>
        <row r="263">
          <cell r="A263" t="str">
            <v>ПАО "Кубаньэнерго"</v>
          </cell>
        </row>
        <row r="264">
          <cell r="A264" t="str">
            <v>ПАО "Новороссийский морской торговый порт"</v>
          </cell>
        </row>
        <row r="265">
          <cell r="A265" t="str">
            <v>ПАО "ФСК ЕЭС"</v>
          </cell>
        </row>
        <row r="266">
          <cell r="A266" t="str">
            <v>Северо-Кавказский филиал ООО "Газпром энерго"</v>
          </cell>
        </row>
        <row r="267">
          <cell r="A267" t="str">
            <v>ФГУ "Краснодарское водохранилище"</v>
          </cell>
        </row>
        <row r="268">
          <cell r="A268" t="str">
            <v>Филиал ОАО "ФСК ЕЭС" Сочинское ПМЭС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"Нефтегазтехнология-Энергия"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"Туапсинский морской торговый порт"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5"/>
  <sheetViews>
    <sheetView tabSelected="1" view="pageBreakPreview" topLeftCell="A4" zoomScaleNormal="85" zoomScaleSheetLayoutView="100" workbookViewId="0">
      <selection activeCell="B15" sqref="B15:D15"/>
    </sheetView>
  </sheetViews>
  <sheetFormatPr defaultRowHeight="15"/>
  <cols>
    <col min="1" max="1" width="16.28515625" style="1" customWidth="1"/>
    <col min="2" max="2" width="23.140625" style="1" bestFit="1" customWidth="1"/>
    <col min="3" max="3" width="26.7109375" style="1" bestFit="1" customWidth="1"/>
    <col min="4" max="4" width="23.85546875" style="1" customWidth="1"/>
    <col min="5" max="5" width="40.140625" style="1" customWidth="1"/>
    <col min="6" max="6" width="23.85546875" style="1" customWidth="1"/>
    <col min="7" max="7" width="17.85546875" style="1" customWidth="1"/>
    <col min="8" max="16384" width="9.140625" style="1"/>
  </cols>
  <sheetData>
    <row r="1" spans="1:9" ht="114" customHeight="1">
      <c r="A1" s="16" t="s">
        <v>16</v>
      </c>
      <c r="B1" s="16"/>
      <c r="C1" s="16"/>
      <c r="D1" s="16"/>
      <c r="E1" s="16"/>
      <c r="F1" s="14"/>
      <c r="G1" s="14"/>
      <c r="H1" s="14"/>
      <c r="I1" s="14"/>
    </row>
    <row r="2" spans="1:9">
      <c r="A2" s="15"/>
      <c r="B2" s="15"/>
      <c r="C2" s="15"/>
      <c r="D2" s="15"/>
      <c r="E2" s="15"/>
      <c r="F2" s="14"/>
      <c r="G2" s="14"/>
      <c r="H2" s="14"/>
      <c r="I2" s="14"/>
    </row>
    <row r="3" spans="1:9">
      <c r="A3" s="5" t="s">
        <v>15</v>
      </c>
      <c r="B3" s="15"/>
      <c r="C3" s="15"/>
      <c r="D3" s="15"/>
      <c r="E3" s="15"/>
      <c r="F3" s="14"/>
      <c r="G3" s="14"/>
      <c r="H3" s="14"/>
      <c r="I3" s="14"/>
    </row>
    <row r="5" spans="1:9" ht="31.5" customHeight="1">
      <c r="A5" s="13" t="s">
        <v>4</v>
      </c>
      <c r="B5" s="13" t="s">
        <v>14</v>
      </c>
      <c r="C5" s="13"/>
      <c r="D5" s="13" t="s">
        <v>13</v>
      </c>
      <c r="E5" s="13" t="s">
        <v>2</v>
      </c>
    </row>
    <row r="6" spans="1:9" ht="45">
      <c r="A6" s="13"/>
      <c r="B6" s="12" t="s">
        <v>12</v>
      </c>
      <c r="C6" s="12" t="s">
        <v>11</v>
      </c>
      <c r="D6" s="13"/>
      <c r="E6" s="13"/>
    </row>
    <row r="7" spans="1:9" ht="15" customHeight="1">
      <c r="A7" s="13"/>
      <c r="B7" s="12" t="s">
        <v>10</v>
      </c>
      <c r="C7" s="12" t="s">
        <v>9</v>
      </c>
      <c r="D7" s="12" t="s">
        <v>8</v>
      </c>
      <c r="E7" s="11" t="s">
        <v>0</v>
      </c>
    </row>
    <row r="8" spans="1:9" ht="54" customHeight="1">
      <c r="A8" s="9" t="s">
        <v>7</v>
      </c>
      <c r="B8" s="8">
        <v>29766.36</v>
      </c>
      <c r="C8" s="8">
        <v>438.38</v>
      </c>
      <c r="D8" s="7">
        <v>0.53461999999999998</v>
      </c>
      <c r="E8" s="10"/>
    </row>
    <row r="9" spans="1:9" ht="90" customHeight="1">
      <c r="A9" s="9" t="s">
        <v>6</v>
      </c>
      <c r="B9" s="8">
        <f>B8</f>
        <v>29766.36</v>
      </c>
      <c r="C9" s="8">
        <f>C8</f>
        <v>438.38</v>
      </c>
      <c r="D9" s="7">
        <f>D8</f>
        <v>0.53461999999999998</v>
      </c>
      <c r="E9" s="6"/>
    </row>
    <row r="12" spans="1:9">
      <c r="A12" s="5" t="s">
        <v>5</v>
      </c>
      <c r="B12" s="5"/>
      <c r="C12" s="5"/>
      <c r="D12" s="5"/>
      <c r="E12" s="5"/>
    </row>
    <row r="14" spans="1:9" ht="58.5" customHeight="1">
      <c r="A14" s="2" t="s">
        <v>4</v>
      </c>
      <c r="B14" s="4" t="s">
        <v>3</v>
      </c>
      <c r="C14" s="4"/>
      <c r="D14" s="4"/>
      <c r="E14" s="2" t="s">
        <v>2</v>
      </c>
    </row>
    <row r="15" spans="1:9" ht="74.25" customHeight="1">
      <c r="A15" s="2" t="s">
        <v>1</v>
      </c>
      <c r="B15" s="3"/>
      <c r="C15" s="3"/>
      <c r="D15" s="3"/>
      <c r="E15" s="2" t="s">
        <v>0</v>
      </c>
    </row>
  </sheetData>
  <mergeCells count="8">
    <mergeCell ref="B14:D14"/>
    <mergeCell ref="B15:D15"/>
    <mergeCell ref="E7:E9"/>
    <mergeCell ref="A1:E1"/>
    <mergeCell ref="A5:A7"/>
    <mergeCell ref="B5:C5"/>
    <mergeCell ref="D5:D6"/>
    <mergeCell ref="E5:E6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6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autoPict="0" r:id="rId5">
            <anchor moveWithCells="1">
              <from>
                <xdr:col>4</xdr:col>
                <xdr:colOff>733425</xdr:colOff>
                <xdr:row>7</xdr:row>
                <xdr:rowOff>19050</xdr:rowOff>
              </from>
              <to>
                <xdr:col>4</xdr:col>
                <xdr:colOff>1647825</xdr:colOff>
                <xdr:row>8</xdr:row>
                <xdr:rowOff>104775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  <mc:AlternateContent xmlns:mc="http://schemas.openxmlformats.org/markup-compatibility/2006">
      <mc:Choice Requires="x14">
        <oleObject progId="Acrobat Document" dvAspect="DVASPECT_ICON" shapeId="1026" r:id="rId6">
          <objectPr defaultSize="0" autoPict="0" r:id="rId7">
            <anchor moveWithCells="1">
              <from>
                <xdr:col>2</xdr:col>
                <xdr:colOff>114300</xdr:colOff>
                <xdr:row>13</xdr:row>
                <xdr:rowOff>733425</xdr:rowOff>
              </from>
              <to>
                <xdr:col>2</xdr:col>
                <xdr:colOff>1028700</xdr:colOff>
                <xdr:row>14</xdr:row>
                <xdr:rowOff>762000</xdr:rowOff>
              </to>
            </anchor>
          </objectPr>
        </oleObject>
      </mc:Choice>
      <mc:Fallback>
        <oleObject progId="Acrobat Document" dvAspect="DVASPECT_ICON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19а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Волков Артур Каримович</dc:creator>
  <cp:lastModifiedBy>Волков Артур Каримович</cp:lastModifiedBy>
  <dcterms:created xsi:type="dcterms:W3CDTF">2022-03-05T12:48:59Z</dcterms:created>
  <dcterms:modified xsi:type="dcterms:W3CDTF">2022-03-05T12:49:19Z</dcterms:modified>
</cp:coreProperties>
</file>